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E:\2022\2022 QINGDAN\FOR IMPORTERS FINAL - 11-01-2022\"/>
    </mc:Choice>
  </mc:AlternateContent>
  <xr:revisionPtr revIDLastSave="0" documentId="13_ncr:1_{2050D3F1-9A88-416A-8CF0-4D014F103D7E}" xr6:coauthVersionLast="47" xr6:coauthVersionMax="47" xr10:uidLastSave="{00000000-0000-0000-0000-000000000000}"/>
  <bookViews>
    <workbookView xWindow="-120" yWindow="-120" windowWidth="29040" windowHeight="15840" tabRatio="488" xr2:uid="{00000000-000D-0000-FFFF-FFFF00000000}"/>
  </bookViews>
  <sheets>
    <sheet name="LITE 110 RACE" sheetId="1" r:id="rId1"/>
  </sheets>
  <definedNames>
    <definedName name="_01_Handle_bar_assy方向把组件">'LITE 110 RACE'!$A$4:$G$5</definedName>
    <definedName name="_02_Steering_stem_assy方向柱联板组件">'LITE 110 RACE'!$A$24:$G$25</definedName>
    <definedName name="_03_Front_Fender前挡泥组件">'LITE 110 RACE'!$A$52:$G$53</definedName>
    <definedName name="_04_Front_and_Rear_absorber前后减震器">'LITE 110 RACE'!$A$59:$G$60</definedName>
    <definedName name="_05_Front_Brake_Assy前碟刹组件">'LITE 110 RACE'!$A$72:$G$73</definedName>
    <definedName name="_06_Front_Wheel_Assy前轮组件">'LITE 110 RACE'!$A$88:$G$89</definedName>
    <definedName name="_07_Fuel_Tank油箱">'LITE 110 RACE'!$A$107:$G$108</definedName>
    <definedName name="_08_Air_Filter空滤器">'LITE 110 RACE'!$A$119:$G$120</definedName>
    <definedName name="_09_Foot_Peg_assy脚踏组件">'LITE 110 RACE'!$A$134:$G$135</definedName>
    <definedName name="_10_Swing_Arm_assy后平叉组件">'LITE 110 RACE'!$A$152:$G$153</definedName>
    <definedName name="_11_Rear_Wheel_Assy后轮组件">'LITE 110 RACE'!$A$174:$G$175</definedName>
    <definedName name="_12_Rear_Brake_Assy后刹车组件">'LITE 110 RACE'!$A$195:$G$196</definedName>
    <definedName name="_13_Exhaust_system排气管及消音器">'LITE 110 RACE'!$A$214:$G$215</definedName>
    <definedName name="_14_Seat_and_Plastic_kit座垫和外观件组件">'LITE 110 RACE'!$A$233:$G$234</definedName>
    <definedName name="_15_Electric电器组件">'LITE 110 RACE'!$A$253:$G$254</definedName>
    <definedName name="_16_Frame车架组件">'LITE 110 RACE'!$A$262:$G$263</definedName>
    <definedName name="_17_Oil_Cooler油冷器组件">'LITE 110 RACE'!#REF!</definedName>
    <definedName name="_18_Front_Sprocket_Protection发动机链轮护板">'LITE 110 RACE'!#REF!</definedName>
    <definedName name="_19_Graphics贴花组件">'LITE 110 RACE'!$A$282:$G$283</definedName>
    <definedName name="_xlnm.Print_Area" localSheetId="0">'LITE 110 RACE'!$A:$G</definedName>
  </definedNames>
  <calcPr calcId="145621"/>
</workbook>
</file>

<file path=xl/sharedStrings.xml><?xml version="1.0" encoding="utf-8"?>
<sst xmlns="http://schemas.openxmlformats.org/spreadsheetml/2006/main" count="1021" uniqueCount="810">
  <si>
    <t>N°</t>
  </si>
  <si>
    <t>Ref.</t>
  </si>
  <si>
    <t>Description</t>
  </si>
  <si>
    <t>Français</t>
  </si>
  <si>
    <t>Picture</t>
  </si>
  <si>
    <t>Qty/Bike</t>
  </si>
  <si>
    <t>Model</t>
  </si>
  <si>
    <t>YC110-0131-02</t>
  </si>
  <si>
    <t>Complete Bar Pad for Chromolly Handlebar L=250mm BLACK</t>
  </si>
  <si>
    <t>Mousse guidon complete pour guidon Chromolly L=250mm NOIR</t>
  </si>
  <si>
    <t>W88E1820/S88SE1820/L881820/L1251820/S12520/S125S1819/S125SE1820/P1251820/P1501820/SM1251820/B1251820/B1501820</t>
  </si>
  <si>
    <t>YC110-0153-01</t>
  </si>
  <si>
    <t>Handle bar plastic cap</t>
  </si>
  <si>
    <t>Embout plastique de guidon</t>
  </si>
  <si>
    <t>ALL BIKES 2020</t>
  </si>
  <si>
    <t>ALL BIKES 1220</t>
  </si>
  <si>
    <t>YC110-01022-06</t>
  </si>
  <si>
    <t>50A20/S88se20/L8820/L12520/S12520/S125se20/P12520/P15020/SM12520/B12520/B15020</t>
  </si>
  <si>
    <t>PPC011-GY</t>
  </si>
  <si>
    <t>YCF set of grip GREY 2020</t>
  </si>
  <si>
    <t>Paire de poignée caoutchouc YCF GRISE 2020</t>
  </si>
  <si>
    <t>ALL BIKES 20</t>
  </si>
  <si>
    <t>Kill Switch ON/OFF L=580mm</t>
  </si>
  <si>
    <t>Coupe circuit on off L=580mm</t>
  </si>
  <si>
    <t>YC110-0143-01</t>
  </si>
  <si>
    <t>Protection caoutchouc cable de gas</t>
  </si>
  <si>
    <t>YC110-01-03-BK</t>
  </si>
  <si>
    <t>ALL BIKES</t>
  </si>
  <si>
    <t>YC110-0203-035</t>
  </si>
  <si>
    <t>YC110-0203-32</t>
  </si>
  <si>
    <t>W88E20/L8820/S88SE20/L12520/S12520/S125SE20/P12520/P15020/SM12520/SM15020/SP220/B12520/B15020/BFZ19020</t>
  </si>
  <si>
    <t>YC110-0201-02</t>
  </si>
  <si>
    <t>50A20/50E20/W88E20/L8820/L12520/S88SE20/S12520/S125SE20/P12520/P15020/SM12520/SM15020/SP2/B12520/B15020/BFZ19020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</si>
  <si>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</si>
  <si>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</si>
  <si>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</si>
  <si>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</si>
  <si>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</si>
  <si>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</si>
  <si>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W88E20/S88SE20/L8820/L12520/S12520/S125SE20/P12520/P15020/SM12520/SM15020/SP220/SP320/B12520/B15020/BFD19020/BFZ19020</t>
  </si>
  <si>
    <t>GB70-M10x50x1.5W</t>
  </si>
  <si>
    <t>Hex. Bolt M10x50mm (step 1.5) for 2020 bar mounts</t>
  </si>
  <si>
    <t>Vis centrale M10x50mm (pas 1.5) pour pontets 2020</t>
  </si>
  <si>
    <t>W88E20/S88SE20/L8820/L12520/S12520/S125SE20/P12520/P15020/SM12520/SM15020/SP220/B12520/B15020/BFZ19020</t>
  </si>
  <si>
    <t>YC110-0212-07WH</t>
  </si>
  <si>
    <t xml:space="preserve"> Front Number Plate complete 2014 WHITE</t>
  </si>
  <si>
    <t>Plaque avant 2014 complete Blanche</t>
  </si>
  <si>
    <t>W88E20/S88SE20/L8820/L1251720/S12520/S125S1419/S125SE1420/P1251420/P1501420/SM125s1420/SM1501420/SP11417/SP21420/SP31420</t>
  </si>
  <si>
    <t>YC110-0212-12WH</t>
  </si>
  <si>
    <t>Front Number Plate 2014 WHITE</t>
  </si>
  <si>
    <t>Plaque avant 2014 Blanche</t>
  </si>
  <si>
    <t>BT08-M6x10-W</t>
  </si>
  <si>
    <t>Hex.Bolt M6x10mm for front No plate</t>
  </si>
  <si>
    <t>vis M6x10mm pour plaque No avant</t>
  </si>
  <si>
    <t>GB97-d12-W</t>
  </si>
  <si>
    <t>Flat washer d12</t>
  </si>
  <si>
    <t>Rondelle d12</t>
  </si>
  <si>
    <t xml:space="preserve">ALL BIKES2020 </t>
  </si>
  <si>
    <t>KRDIRECTION46</t>
  </si>
  <si>
    <t>50A20/50E20/W88E20/S88SE20/L8820/L12520/125S1519/S125SE1520/P1251320/P1501320/SM1251320/SM1501320/SP11117/SP21220/SP31220/B1251720/B1501720/BF1501720/BFD1901720/BFZ1901720/S1471820/S1871820</t>
  </si>
  <si>
    <t>YC110-02-09</t>
  </si>
  <si>
    <t>Top nut for steering d54.5mm</t>
  </si>
  <si>
    <t>écrou crantellé colonne direction d54.5mm</t>
  </si>
  <si>
    <t>YC110-02-10</t>
  </si>
  <si>
    <t>Washer for steering stem nut d22.5mmxd36mmx0.7mm</t>
  </si>
  <si>
    <t>joint colonne direction d22.5mmxd36mmx0.7mm</t>
  </si>
  <si>
    <t>YC110-02-11</t>
  </si>
  <si>
    <t>Nut for steering stem M22</t>
  </si>
  <si>
    <t>écrou supérieur colnne direction M22</t>
  </si>
  <si>
    <t>YC110-0214-01-WH</t>
  </si>
  <si>
    <t>guide durite sur plaque avant 2014 Blanc</t>
  </si>
  <si>
    <t>50A20/50E20/W88E20/S88SE20/L8820/L1251620/S125SE1520/P1251420/P1501420/SM1251420/SM1501420/SP11417/SP21420/SP31420/B1251720/B1501720/BF1501719/BFD1901720/BFZ1901720</t>
  </si>
  <si>
    <t>YC110-0213-10</t>
  </si>
  <si>
    <t>Front plastic plate to hold cables 75mmx100mm</t>
  </si>
  <si>
    <t>Plaque avant plastique maintien cables 75mmx100mm</t>
  </si>
  <si>
    <t>YC110-0213-08</t>
  </si>
  <si>
    <t>Number plate bracket 2014</t>
  </si>
  <si>
    <t>support plaque avant 2014</t>
  </si>
  <si>
    <t>S1251420/S125SE1520/P1251420/P1501420/SM1251620/SM1501620/SP11617/SP21620/SP31620/B1251720/B1501720/BF1501719/BFD190ZE1720/BIGYF190D1720</t>
  </si>
  <si>
    <t>GBT5787-M6x16-3</t>
  </si>
  <si>
    <t>Hex. Bolt with flanged for front plastic plate M6x16mm (spacer 3mm)</t>
  </si>
  <si>
    <t>vis M6x16mm pour support plaque avant (deport 3mm )</t>
  </si>
  <si>
    <t xml:space="preserve">ALL BIKES 1620 </t>
  </si>
  <si>
    <t>YC110-01-08-BK</t>
  </si>
  <si>
    <t xml:space="preserve">Tape ADJUSTABLE BLACK for Front plastic plate to hold cables </t>
  </si>
  <si>
    <t>Collier maintien cable AJUSTABLE NOIR pour plaque avant plastique</t>
  </si>
  <si>
    <t>YC110-032-02WH</t>
  </si>
  <si>
    <t>W88E20/S88SE20/L12520/S125SE20/S12520/P12520/P15020/SM12520/SM15020/SP220/SP320</t>
  </si>
  <si>
    <t>GBT5787-M6x16-6</t>
  </si>
  <si>
    <t>Hex. Bolt with flanged M6x16mm  (spacer 6mm) for front mudguard (bottom)</t>
  </si>
  <si>
    <t>vis M6x16mm (deport 6mm) pour garde boue avant (dessous)</t>
  </si>
  <si>
    <t>50A20/50E20/W88E1820/S88SE1820/L8820/L12520/S12520/S125SE1820/P1251820/P1501820/SM1251820/SM1501820/SP21820/SP31820/B1251820/B1501820/BF1501719/BFD19017820/BFZ1901820</t>
  </si>
  <si>
    <t>Hex. Bolt with flanged M6x16mm front mudguard (spacer 3mm) for front mudguard (top)</t>
  </si>
  <si>
    <t>vis M6x16mm garde boue avant (deport 3mm ) pour garde boue avant (dessus)</t>
  </si>
  <si>
    <t>S12520/S125SE20/SM12520</t>
  </si>
  <si>
    <t>GB5787-M12x45-W</t>
  </si>
  <si>
    <t>Hex. Bolt with flanged  M12x45mm for shock absorber fixation top and bottom</t>
  </si>
  <si>
    <t>vis M12x45mm pour fixation amortisseur haut et bas</t>
  </si>
  <si>
    <t>W88E1820/S88SE1520/L881720/L1251620/S125S1019/S125SE1520/P1251320/P1501020/SM1251020/SM1501020/SP11417/SP21020/SP31420/B1251720/B1501720/BF1501719/BFD1901720/BFZ1901820/S1471820/S1871820</t>
  </si>
  <si>
    <t>GB6187-M12-W</t>
  </si>
  <si>
    <t>Self-locking Nut M12 for shock absorber fixation screw</t>
  </si>
  <si>
    <t>écrou M12 pour vis fixation amortisseur</t>
  </si>
  <si>
    <t>W88E20/S88SE20/L8820/L12520/S125SE20/P12520/P15020/SM12520/SM15020/SP220/SP320/B12520/B15020/BFD19020/BFZ19020/S14720/S18720</t>
  </si>
  <si>
    <t>BT08-M6x20-W</t>
  </si>
  <si>
    <t xml:space="preserve">Exterior Hex.Bolt M6x20mm for fork Oil steel line retainer </t>
  </si>
  <si>
    <t>vis couronne M6x20mm pour Passe durite sur protection fourche</t>
  </si>
  <si>
    <t>GB6170-M6-W</t>
  </si>
  <si>
    <t>Nut M6 for oil steel line retainer on left front fork 2016-17</t>
  </si>
  <si>
    <t>Ecrou M6 pour  sur protection fourche gauche 2016-17</t>
  </si>
  <si>
    <t>W88E1820/S88S1416/S88SE1420/L8820/L1251620/S125S1519/S125SE1520/P1251420/P1501420/SM1251420/SM1501420/SP11420/SP21420/SP31420/B1251720/B1501720/BF1501720/BFD1901720/BFZ1901720/S1471820/S1871820</t>
  </si>
  <si>
    <t>BT08-M6x30-W</t>
  </si>
  <si>
    <t>YC110-0501-1801</t>
  </si>
  <si>
    <t>Front brake assy 2 pumps L= 1080mm d10mm/d10mm w/t abestos 2020</t>
  </si>
  <si>
    <t>kit frein avant 2 pistons avec gaine plastic L=1080mm d10mm/d10mm sans amiante 2020</t>
  </si>
  <si>
    <t>YC110-0501-0104-02</t>
  </si>
  <si>
    <t>Front Brake Reservoir for 2 pump d12mm 2020</t>
  </si>
  <si>
    <t>Maitre cylindre frein avant pour étrier 2 pistons d12mm 2020</t>
  </si>
  <si>
    <t>W88E20/S88SE20/S12520/S125SE20/SM12520</t>
  </si>
  <si>
    <t>YC110-0501-0205</t>
  </si>
  <si>
    <t>Front Brake caliper for 2 pump w/t abestos</t>
  </si>
  <si>
    <t>étrier frein avant double pistons sans amiante</t>
  </si>
  <si>
    <t>S125S1419/S125SE1520/S12520/P1251420/P1501420/SM1251420/SM1501420/SP11420/B1251720/B1501720</t>
  </si>
  <si>
    <t>YC110-0517-01</t>
  </si>
  <si>
    <t>Front brake lever for 2 pump brake adjustable 2019</t>
  </si>
  <si>
    <t>levier frein pour frein double pistons ajustable 2019</t>
  </si>
  <si>
    <t xml:space="preserve">ALL BIKES 1920 </t>
  </si>
  <si>
    <t>YC110-0501-0325</t>
  </si>
  <si>
    <t>Front brake steel line L=1080mm M10/d10mm BLACK 2020</t>
  </si>
  <si>
    <t>Durite frein avant L=1080mm M10/d10mm NOIR 2020</t>
  </si>
  <si>
    <t>YC110-0501-0403</t>
  </si>
  <si>
    <t>Front Brake pads for   double pump brake with copper substrate</t>
  </si>
  <si>
    <t>jeu plaquette frein avant pour frein 2 pistons SANS AMIANTE</t>
  </si>
  <si>
    <t>S125S1519/S125SE1520/S12520/P1251420/P1501420/SM1251420/SM1501420/B1251720/B1501720</t>
  </si>
  <si>
    <t>Hex.Bolt M6x25mm for front brake bracket fixation</t>
  </si>
  <si>
    <t>vis M6x25mm pour demi cotte frein avant</t>
  </si>
  <si>
    <t>W88E1820/S88SE1420/L8820/L1251620/125S1519/S125SE1520/P1251420/P1501420/SM1251420/SM1501420/SP11420/SP21420/SP31420/B1251720/B1501720/BF1501720/BFD1901720/BFZ1901720/S1471820/S1871820</t>
  </si>
  <si>
    <t>HB06-M6x25-G</t>
  </si>
  <si>
    <t>Hex.bolt with flanged M6x25mm (Step M8x15mm) front front brake lever</t>
  </si>
  <si>
    <t>vis M6x25mm (deport M8x15mm) pour levier frein avant</t>
  </si>
  <si>
    <t>W88E1820/S88SE1520/S12520/S125S1419/S125SE1520/P1251420/P1501420/SM1251420/SM1501420/SP11417/SP21420/SP31420/B1251720/B1501720/BFD1901720/BFZ1901720</t>
  </si>
  <si>
    <t>YC110-0501-030</t>
  </si>
  <si>
    <t>Bracket for front brake 2 pumps</t>
  </si>
  <si>
    <t>patte frein avant etrier 2 pistons</t>
  </si>
  <si>
    <t>Hex.Bolt M6x30mm to fix the front brake on the fork</t>
  </si>
  <si>
    <t>vis M6x30mm pour fixation etrier de frein avant sur fourche</t>
  </si>
  <si>
    <t>YC110-0555</t>
  </si>
  <si>
    <t>caliper screw for front brake L=50mm Army green</t>
  </si>
  <si>
    <t>vis plaquette frein avant L=50mm</t>
  </si>
  <si>
    <t>W88E20/S88SE20/S12520/S125SE1520/P1251420/P1501420/SM1251420/SM1501420/B1251720/B1501720</t>
  </si>
  <si>
    <t>YC110-0515-01</t>
  </si>
  <si>
    <t>rubber for brake lever</t>
  </si>
  <si>
    <t>caoutchouc levier frein avant</t>
  </si>
  <si>
    <t>W88E1820/S88SE1420/P1251420/P1501420/SM1251420/SM1501420/SP21420/SP31420/B1251720/B1501720/BFD1901720/BFZ1901820</t>
  </si>
  <si>
    <t>CHAMBRE14</t>
  </si>
  <si>
    <t>Tube for front tire 60/100-14'</t>
  </si>
  <si>
    <t xml:space="preserve">chambre air 14' </t>
  </si>
  <si>
    <t>L1251620/S1251220/S125S1219/S125SE1520/P1251320/P1501320/SP1317/SP21320/SP31320</t>
  </si>
  <si>
    <t>60/100/14</t>
  </si>
  <si>
    <t xml:space="preserve">Front tyre 60/100/14' GUANGLI </t>
  </si>
  <si>
    <t>pneu 60/100/14'  GUANGLI</t>
  </si>
  <si>
    <t>L1251620/S1251220/S125s1219/S125SE1520/P1251320/P1501320/SP11217</t>
  </si>
  <si>
    <t>YC110-0601-02</t>
  </si>
  <si>
    <t>Front axle bushing       d16mmxd22mmx44mm</t>
  </si>
  <si>
    <t>entretoise central roue avant      d16mmxd22mmx44mm</t>
  </si>
  <si>
    <t>W88E1820/S88SE1520/S88S1316/L881320/L1251620/S125S1319/S125SE1520/S1251320/P1251420/P1501420/SM1251320/SM1501320/S1471820/S1871820</t>
  </si>
  <si>
    <t>YC110-0611</t>
  </si>
  <si>
    <t>OIL SEAL d23mmxd35mmx5mm</t>
  </si>
  <si>
    <t>joint spy roue d23mmxd35mmx5mm</t>
  </si>
  <si>
    <t>W88E1820/L881720/S88SE1520/L1251620/S125S1019/S125SE1520/S1251020/P1251320/P1501020/SM1251020/SM1501020/SP11017/SP21020/SP31020/B1251720/B1501720/BF1501719/BFD1901720/BFZ1901820/S1471820/S1871820</t>
  </si>
  <si>
    <t>YC110-06-047</t>
  </si>
  <si>
    <t>Front wheel spacer right d15mmxd22mmx23mm with STEP d19.5mmx4mm 2015</t>
  </si>
  <si>
    <t>entretoise roue avant droite d15mmxd22mmx23mm STEP d19.5mmx4mm</t>
  </si>
  <si>
    <t>W88E1820/S88SE1520/S88S1316/S125SE1520/S125S1319/S1251320/P1251320/P1501320/SM1251320/B1251720/B1501720</t>
  </si>
  <si>
    <t>YC110-06-052</t>
  </si>
  <si>
    <t>Front wheel spacer left d15mmxd22mmx33mm</t>
  </si>
  <si>
    <t>entretoise roue avant gauche  d15mmxd22mmx33mm</t>
  </si>
  <si>
    <t>W88E1820/L881320/S88S1316/S88SE1320/L1251620/S125SE1520/S1251320/P1251320/P1501320/SM1251320/B1251720/B1501720</t>
  </si>
  <si>
    <t>YC110-06-01</t>
  </si>
  <si>
    <t xml:space="preserve"> tire lining for 1.4x14'</t>
  </si>
  <si>
    <t>fond jante av 1.4x14'</t>
  </si>
  <si>
    <t>L1251620/S1251220/S125S1219/S125SE1520/P1251320/P1501320/SP11217/SP21220/SP31220</t>
  </si>
  <si>
    <t>YC110-06-061</t>
  </si>
  <si>
    <t>Front Axle d15mm L=215 mm with Self-locking nut M14</t>
  </si>
  <si>
    <t>axe de roue avant d15mm L=215 mm avec ecrou M14</t>
  </si>
  <si>
    <t>W88E1820/S88SE1520/S125S1519/S125SE1520/P1251420/P1501420/SP11417/SP21420/B1251720/B1501720/BF1501719/BFD1901720/BFZ1901820</t>
  </si>
  <si>
    <t>YC110-0513-02</t>
  </si>
  <si>
    <t>Front disk d220mm 2016</t>
  </si>
  <si>
    <t>disque frein avant d220mm 2016</t>
  </si>
  <si>
    <t>W88E20/S88SE20/L1251620/S125S1619/S1251620/S125SE1620/P1251620/P1501620/SP11617/SP21620/SP31620/SM1251620/SM1501620/B1251720/B1501720/BFD1901720/BFZ1901820</t>
  </si>
  <si>
    <t>GB70.2-M8x16</t>
  </si>
  <si>
    <t>Screw M8x16mm for front disk</t>
  </si>
  <si>
    <t>vis M8x16mm pour disque avant</t>
  </si>
  <si>
    <t>W88E1820/S88SE1420/L881720/L1251320/S125S1519/S125SE1520/P1251420/P1501420/SP11420/SP21420/SP31420/SM1251320/B1251720/B1501720/BF1501720/BFD1901720/BFZ1901820/S1471820/S1871820</t>
  </si>
  <si>
    <t>YC110-0701-01</t>
  </si>
  <si>
    <t xml:space="preserve">YCF Complete fuel tank  suitable for pre 2013 bikes (with YC110-07-01 2EA+YC110-07-02 2EA+YC110-1910 1EA) </t>
  </si>
  <si>
    <t>Reservoir complet YCF 2013 (Adaptable pour motos avant 2013)</t>
  </si>
  <si>
    <t>W88E1820/S88SE1320/S88S1316/L881720/L1251620/S1251320/S125S1319/S125SE1520/P1251320/P1501320/SM1251320/SM1501320/SP11317/SP21320/SP31420</t>
  </si>
  <si>
    <t>ALL BIKES 1120</t>
  </si>
  <si>
    <t>YC110-0702-01</t>
  </si>
  <si>
    <t>YCF Tank cap plastic 2013 Ventilator d3mm</t>
  </si>
  <si>
    <t>Bouchon reservoir plastique YCF 2013 d3mm</t>
  </si>
  <si>
    <t>ALL BIKES 1320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</si>
  <si>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</si>
  <si>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</si>
  <si>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</si>
  <si>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</si>
  <si>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</si>
  <si>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</si>
  <si>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YC110-0717</t>
  </si>
  <si>
    <t>O-RING,d11mmx3mm
For Fuel cock assy</t>
  </si>
  <si>
    <t>Joint Thorique d11mmx3mm pour robinet essence</t>
  </si>
  <si>
    <t>BT08-M6x16-W</t>
  </si>
  <si>
    <t>Hex.Bolt M6x16mm for fuel cock</t>
  </si>
  <si>
    <t>vis M6x16mm pour robinet essence</t>
  </si>
  <si>
    <t>Hex.Bolt M8x30mm for gas tank fixation (front/rear)</t>
  </si>
  <si>
    <t>vis M8x30mm pour fixation reservoir (avant/arriere)</t>
  </si>
  <si>
    <t>YC110-0706</t>
  </si>
  <si>
    <t>fuel tank rubber line spring d4.5mmxd8.5mmx210mm</t>
  </si>
  <si>
    <t>durite reservoir avec ressort
 d4.5mmxd8.5mmx210mm</t>
  </si>
  <si>
    <t>YC110-0901-01</t>
  </si>
  <si>
    <t>Foot pegs bar START GREY d22mm RS125 2013</t>
  </si>
  <si>
    <t>barre repose pied START GRISE d22mm RS125 2013</t>
  </si>
  <si>
    <t>S1251320/S125S1319/S125SE1320/SM1251320</t>
  </si>
  <si>
    <t>GB97-d8-W</t>
  </si>
  <si>
    <t>GB91-d2x25-W</t>
  </si>
  <si>
    <t>YC110-196</t>
  </si>
  <si>
    <t>Kick stand L=280mm</t>
  </si>
  <si>
    <t>bequille L=280mm</t>
  </si>
  <si>
    <t>S12520/S125SE1520/SM1251320/P1251320/P1501320</t>
  </si>
  <si>
    <t>FB02-M10x1.5x30I</t>
  </si>
  <si>
    <t>Stepped screw M10x35mm for kick stand</t>
  </si>
  <si>
    <t>vis bequille M10x35mm</t>
  </si>
  <si>
    <t>50A1220/50E1620/W88E1820/S88SE1520/L881720/L1251620/S125S1019/S125SE1520/S1251020/P1251320/P1501020/SM1251020/SM1501020/B1251720/B1501720/BF1501719/BFD1901720/BFZ1901820/S1471820/S1871820</t>
  </si>
  <si>
    <t>GB6172-M10-G</t>
  </si>
  <si>
    <t>Hex. Nut M10 (step 1.5)</t>
  </si>
  <si>
    <t>ecrou bequille M10 (pasl1.5)</t>
  </si>
  <si>
    <t>ALL BIKES201419(BUTSP1/SP2/SP3)</t>
  </si>
  <si>
    <t>GB93-d10-W</t>
  </si>
  <si>
    <t>Standard spring washer for kick stand  d10mm</t>
  </si>
  <si>
    <t>rondelle pour bequille d10mm</t>
  </si>
  <si>
    <t>YC110-19-01</t>
  </si>
  <si>
    <t>spring for kick stand d2.5mmxd15mmx105mm</t>
  </si>
  <si>
    <t xml:space="preserve">ressort bequille d2.5mmxd15mmx105mm </t>
  </si>
  <si>
    <t>50A1420/50E1620/W88E1820/S88SE1520/L881720/L1251620/S125S1419/S25SE1520/P1251420/P1501420/SM1251420/SM1501420/B1251720/B1501720/BF1501719/BFD1901720/BFZ1901820/S1471920/S1871820</t>
  </si>
  <si>
    <t>YC110-201-02</t>
  </si>
  <si>
    <t xml:space="preserve">YCF Engine skid plate Steel START125se MATTE BLACK </t>
  </si>
  <si>
    <t>Sabot moteur Acier YCF START125se  NOIR MAT</t>
  </si>
  <si>
    <t>S125SE1520/S88SE1520</t>
  </si>
  <si>
    <t>Hex.Bolt M6x16mm for skid plate sides fixation</t>
  </si>
  <si>
    <t>vis M6x16mm pour fixation cotes sabot moteur</t>
  </si>
  <si>
    <t>S88SE20/L8820/L12520/S12520/S125SE20/P12520/P15020/SM12520/SM15020/SP220/SP320/B12520/B15020/BFD19020/BFZ19020</t>
  </si>
  <si>
    <t>BT08-M8x25-W</t>
  </si>
  <si>
    <t>Hex.Bolt M8x25mm for skidplate / engine fixation (bottom)</t>
  </si>
  <si>
    <t>vis M8x25mm pour fixation sabot/moteur (dessous)</t>
  </si>
  <si>
    <t>Rear brake hose guide 2020</t>
  </si>
  <si>
    <t>Passe durite de frein arriere sur bras oscillant 2020</t>
  </si>
  <si>
    <t>17-19</t>
  </si>
  <si>
    <t>DIN7985-M6x16</t>
  </si>
  <si>
    <t>6001/28-12-08</t>
  </si>
  <si>
    <t>FB6170-M8-W</t>
  </si>
  <si>
    <t>Hex. Nut M8</t>
  </si>
  <si>
    <t>ecrou tendeur chaine M8</t>
  </si>
  <si>
    <t>YC110-1005</t>
  </si>
  <si>
    <t>W88E1820/S88SE1520/L881720/L1251620/S12520/S125SE1520/SM1251320/P1251520/P1501520/SM1501520/SP11117/SP21120/SP31120/B1251720/B1501720/BF1501719/BFD1901720/BFZ1901720/S1471820/S1871820</t>
  </si>
  <si>
    <t>AR-420</t>
  </si>
  <si>
    <t>50A1220/S88SE1420/L881320/L1251320/S125SE1520/S1251320/P1251420/P1501420/SM1251320/SM1501320/SP11317/B1251720/B1501720/S1471820</t>
  </si>
  <si>
    <t>YC110-1028-02</t>
  </si>
  <si>
    <t>W88E1920/L881920/S88SE1920/L1251920/S125SE1920/S12520/P1251920/P1501920/SM1251920/SM1501920/SP21920/SP31920/B1251920/B1501920/BFD1901920/BFZ1901920/S1471920/S1871920</t>
  </si>
  <si>
    <t>GB97-d6-W</t>
  </si>
  <si>
    <t xml:space="preserve">ALL BIKES 1220 </t>
  </si>
  <si>
    <t>BT08-M6x12-W</t>
  </si>
  <si>
    <t xml:space="preserve">ALL BIKES 20 </t>
  </si>
  <si>
    <t xml:space="preserve">Hex.Bolt M6x16mm for Chain box protection </t>
  </si>
  <si>
    <t>vis M6x16mm pour protection chaine plastique</t>
  </si>
  <si>
    <t>CHAMBRE12</t>
  </si>
  <si>
    <t>Tube for Rear tire 3.00-12' GL</t>
  </si>
  <si>
    <t>chambre air 12' standard GL</t>
  </si>
  <si>
    <t>S88SE1520/L1251620/S125S1319/S125SE1520/S1251320/P1251320/P1501320/SM1251320/SP11317/SP21320/SP31320</t>
  </si>
  <si>
    <t>300/12</t>
  </si>
  <si>
    <t xml:space="preserve">Rear  tyre 80/100-12' GUANGLI </t>
  </si>
  <si>
    <t xml:space="preserve">pneu arrière 80/100/12 GUANGLI </t>
  </si>
  <si>
    <t>L1251620/S1251220/S125S1219/S125SE1520/P1251320/P1501220/SP11217</t>
  </si>
  <si>
    <t>YC110-1101-06</t>
  </si>
  <si>
    <t>Rear hub axle bushing d16mmxd20mmx74mm</t>
  </si>
  <si>
    <t>Entretoise intérieur moyeux arrière d16mmxd20mmx74mm</t>
  </si>
  <si>
    <t>F881316/F1251316/P1251317/SP11317/SM1317/BIGY125MX19/BIGY150MX19/BIGYF150MX19/BIGYFD190MX19/BIGY190ZE19/FT14719/FT18719</t>
  </si>
  <si>
    <t>W88E1820/L881720/S88SE1520/L1251620/S125S1019/S125SE1520/S1251020/P1251320/P1501020/SM1251020/SM1501020/SP11017/SP21020/SP31420/B1251720/B1501720/BF1501719/BFD1901720/BFZ1901820/S1471820/S1871820</t>
  </si>
  <si>
    <t>YC110-11-041</t>
  </si>
  <si>
    <t>Rear wheel spacer right d15mmxd22mmx29mm</t>
  </si>
  <si>
    <t>entretoise roue arriere droite d15mmxd22mmx29mm</t>
  </si>
  <si>
    <t>W88E1820/S88S1016/S88SE1520/L881720/L1251620/S1251020/S125S1019/S125SE1520/P1251320/P1501020/SM1251220/SM1501019/SP11017/B1251720/B1501720</t>
  </si>
  <si>
    <t>YC110-11-052</t>
  </si>
  <si>
    <t>Rear wheel spacer left d15mmxd22mmx38mm</t>
  </si>
  <si>
    <t>entretoise roue arriere gauche d15mmxd22mmx38mm</t>
  </si>
  <si>
    <t>W88E1820/S88S1016/S88SE1520/L881720/L1251620/S1251220/S125s1019/S125se1520/P1251320/P1501020/SM1251020/SM1501019/SP11017/B1251720/B1501720</t>
  </si>
  <si>
    <t>YC110-11-06/45</t>
  </si>
  <si>
    <t>YCF Driven sprocket 420-45T (4 holes)</t>
  </si>
  <si>
    <t>couronne acier 45T YCF (4 trous)</t>
  </si>
  <si>
    <t>50A1620/L1251620/S12520/S125S1619/S125SE1520/P1251620/P1501620/SM1251620/SM1501620</t>
  </si>
  <si>
    <t>YC110-11-03</t>
  </si>
  <si>
    <t>Sprocket Locking piece</t>
  </si>
  <si>
    <t>block couronne</t>
  </si>
  <si>
    <t>50A1320/50E1620/W88E1820/L881720/S88SE1520/L1251620/S125SE1520/S12520/P1251320/P1501320/SM1251320</t>
  </si>
  <si>
    <t>GB5783-M8x25-W</t>
  </si>
  <si>
    <t>Hex.Bolt M8x25mm for rear sprocket fixation</t>
  </si>
  <si>
    <t>vis M8x25mm pour fixation couronne</t>
  </si>
  <si>
    <t>YC110-1115-01</t>
  </si>
  <si>
    <t>Rear Brake disc  d200mm 2016</t>
  </si>
  <si>
    <t>Disque frein arrière d200 mm 2016</t>
  </si>
  <si>
    <t>W88E1820/S88SE1620/L881620/L1251620/S125SE1620/S125S1619/S12520/P1251620/P1501620/SM1251620/SM1501620/SP11617/SP21620/SP31620/B1251720/B1501720/BFD1901720/BFZ1901720/S1471820/S1871820</t>
  </si>
  <si>
    <t xml:space="preserve">Screw M8x16mm for brake disk </t>
  </si>
  <si>
    <t xml:space="preserve">vis M8x16mm pour disque de frein </t>
  </si>
  <si>
    <t>W88E1820/S88SE1620/L881720/L1251620/S125S1619/S125SE1520/S1251620/P1251620/P1501620/SM1251620/SM1501620/SP11617/SP21620/SP31620/B1251720/B1501720/BF1501619/BFD1901720/BFZ1901820/S1471820/S1871820</t>
  </si>
  <si>
    <t>YC110-11-01</t>
  </si>
  <si>
    <t>tire lining 12"</t>
  </si>
  <si>
    <t>fond jante 12'</t>
  </si>
  <si>
    <t>W88E1820/L1251620/S125SE1520/S125S1219/S1251220/P1251320/P1501220/SM1251220/SP11317/SP21320/SP31320</t>
  </si>
  <si>
    <t>YC110-12012-0601</t>
  </si>
  <si>
    <t>Rear brake aasy 1 piston W/T asbestos L=375mm 2020</t>
  </si>
  <si>
    <t>Kit frein arriere 1 piston avec gaine plastic SANS AMIANTE L=375mm 2020</t>
  </si>
  <si>
    <t>Exterior Hex.Bolt M6x20mm for Rear reservoir</t>
  </si>
  <si>
    <t>vis couronne M6x20mm pour fixation maitre cylindre frein arriere</t>
  </si>
  <si>
    <t>W88E20/S88SE20/L8820/L12520/S125SE20/S12520/P12520/P15020/SM12520/SM15020/SP220/SP320/B12520/B15020/BFD19020/BFZ19020/S14720/S18720</t>
  </si>
  <si>
    <t>YC110-1201-0401</t>
  </si>
  <si>
    <t>Rear Caliper 1 pistons d10 w/t asbestos</t>
  </si>
  <si>
    <t>étrier frein arrière 1 piston d10 sans amiante</t>
  </si>
  <si>
    <t>W88E20/S88SE20/S125SE20/S12520/P12520/P15020/SM12520/SM15020/B12520/B15020/</t>
  </si>
  <si>
    <t>YC110-1204</t>
  </si>
  <si>
    <t>Friction pad for 1 piston brake w/t abestos with copper substrate</t>
  </si>
  <si>
    <t>plaquette frein arrière 1 piston SANS AMIANTE</t>
  </si>
  <si>
    <t>S125S1619/S125SE1620/S12520/P1251620/P1501620/SM1251620/SM1501620/B1251720/B1501720/S1471820/S1871820</t>
  </si>
  <si>
    <t>YC110-1201-01</t>
  </si>
  <si>
    <t>Rear brake bracket T=5mm</t>
  </si>
  <si>
    <t>patte fixation étrier frein arriere T=5mm</t>
  </si>
  <si>
    <t>W88E1820/S88SE1520/S125SE1520/S125S1319/S12520/P1251320/P1501220/SM1251220/SM1501220/B1251720/B1501720</t>
  </si>
  <si>
    <t>16</t>
  </si>
  <si>
    <t>YC110-1255</t>
  </si>
  <si>
    <t>Rear Brake pads Screw L=38mm</t>
  </si>
  <si>
    <t>Vis plaquette AR  L=38mm</t>
  </si>
  <si>
    <t>W88E1820/S88SE1520/S125SE1520/S125S1319/S12520/P1251320/P1501220/SM1251220/SM1501220/B1251720/B1501720/S1471820/S1871820</t>
  </si>
  <si>
    <t>21</t>
  </si>
  <si>
    <t>YC110-120110</t>
  </si>
  <si>
    <t>rubber for rear caliper</t>
  </si>
  <si>
    <t>jeu de caoutcgouc d'etrier frein arriere</t>
  </si>
  <si>
    <t>YC110-1201021</t>
  </si>
  <si>
    <t>maitre cylindre frein arrière avec embout durite d8mm</t>
  </si>
  <si>
    <t>W88E1820/S88S1516/S88SE1520/S12520/S125SE1520/S125S1519/SM1251520</t>
  </si>
  <si>
    <t>YC110-12021</t>
  </si>
  <si>
    <t>Rear reservoir puch stick   L=115mm</t>
  </si>
  <si>
    <t>Tige poussoir maitre cylindre L=115mm</t>
  </si>
  <si>
    <t>S88S1316/S88SE1520/S12520/S125S1319/S125SE1520/SM1251320</t>
  </si>
  <si>
    <t>W88E1820/S88SE1520/L881720/L1251620/S125S1019/S125SE1520/S12520/P1251320/P1501020/SM1251020/SP11017/B1251720/B1501720</t>
  </si>
  <si>
    <t>GB91-d1.6x16-W</t>
  </si>
  <si>
    <t>Split pin 1.6mmx16mm for push rod</t>
  </si>
  <si>
    <t>goupille 1.6mmx16mm pour fixation tige</t>
  </si>
  <si>
    <t>YC110-1201061</t>
  </si>
  <si>
    <t>Oil steel tube L=375mm   d8mm/d10mm BLACK 2020</t>
  </si>
  <si>
    <t>Durite frein arrière L=375mm d8mm/d10mm NOIR 2020</t>
  </si>
  <si>
    <t>W88E20/S88SE20/L8820/L12520/S125SE20/S12520/SM12520</t>
  </si>
  <si>
    <t>S88SE20/L8820/L12520/S12520/S125SE20/SM12520</t>
  </si>
  <si>
    <t>YC110-13016-GY</t>
  </si>
  <si>
    <t>YCF Muffler complete 94db START L=295mm  (1 springs)  2015 GREY</t>
  </si>
  <si>
    <t>silencieux complet YCF 94db 2015 GRIS</t>
  </si>
  <si>
    <t>S88S1516/S88SE1520/L881720/L1251620/S12520/S125S1519/S125SE1520/P1251520/P1501520/SM1251520/SM151520</t>
  </si>
  <si>
    <t>YC110-13-301</t>
  </si>
  <si>
    <t>Noise reducer (spark arrestor) YCF START</t>
  </si>
  <si>
    <t>Bride de pot YCF START</t>
  </si>
  <si>
    <t>S88S1216/S88SE1520/L881720/L1251620/S12520/S125S1219/S125SE1520/P1251320/P1501220/SM1251220/SM1501220/B1251720/B1501720</t>
  </si>
  <si>
    <t>YC110-13-32</t>
  </si>
  <si>
    <t>Muffler end cap YCF</t>
  </si>
  <si>
    <t xml:space="preserve">Emout silencieux YCF </t>
  </si>
  <si>
    <t>S88S1216/S88SE1520/L881720/L1251620/S1251220/S125s1219/S125SE1520/P1251320/P1501220/SM1251220/SM1501220/B1251720/B1501720</t>
  </si>
  <si>
    <t>GB70.2-M5x12-Cr</t>
  </si>
  <si>
    <t>Plus screw M5x12mm for muffler end cap</t>
  </si>
  <si>
    <t xml:space="preserve">vis M5x12mm pour Emout silencieux </t>
  </si>
  <si>
    <t>GB93-d5</t>
  </si>
  <si>
    <t>18291/152FMH</t>
  </si>
  <si>
    <t>S88SE1520/L881720/L1251620/S125SE1520/S12520/P1251320/P1501220/SM1251220/SM1501220/SP11219/SP21220/SP31420/B1251720/B1501720/BFD1901720/BFZ1901820/S1471820/S1871820</t>
  </si>
  <si>
    <t>GB6187-M6-W</t>
  </si>
  <si>
    <t>Self-locking Nut M6 for exhaust pipe fixation on engine</t>
  </si>
  <si>
    <t>écrou M6 pour fixation du collecteur sur le moteur</t>
  </si>
  <si>
    <t>S88SE1520/L881720/L1251620/S125SE1520/S12520/P1251320/P1501020/SM12511220/SM1501020/SP11017/SP21020/SP31020/B1251720/B1501720/BFD1901720/BFZ1901820/S1471820/S1871820</t>
  </si>
  <si>
    <t>ALL BIKES 1520</t>
  </si>
  <si>
    <t xml:space="preserve">Hex.Bolt M6x10mm for protection fixation on exhaust </t>
  </si>
  <si>
    <t>vis M6x10mm pour fixation de la grille sur le collecteur</t>
  </si>
  <si>
    <t>YC110-13-06</t>
  </si>
  <si>
    <t>Attache silencieux YCF START 2020</t>
  </si>
  <si>
    <t xml:space="preserve">S88SE20/L8820/L12520/S12520/S125SE20/SM12520/SM15020/P12520/P15020 </t>
  </si>
  <si>
    <t>BT08-M8x40-W</t>
  </si>
  <si>
    <t>Hex.Bolt M8x40mm for muffler hoop fixation</t>
  </si>
  <si>
    <t xml:space="preserve">vis M8x40mm pour fixation attache silencieux </t>
  </si>
  <si>
    <t>S88SE20/S12520/S125SE20/SM12520/SM15020/P12520/P15020/B1251720/B1501720</t>
  </si>
  <si>
    <t>YC110-13-21</t>
  </si>
  <si>
    <t>muffler spring with rubber</t>
  </si>
  <si>
    <t>ressort pot avec le caoutchouc</t>
  </si>
  <si>
    <t>S88SE1520/S88S1516/L881720/L1251620/S125SE1520/S12520/P1251420/P1501420/SM1251320/SM1501320/B1251720/B1501720/BFZ1901720/S1471820/S1871820</t>
  </si>
  <si>
    <t>YC110-1401-10</t>
  </si>
  <si>
    <t>YCF Seat assy L=480mm 2016</t>
  </si>
  <si>
    <t>selle CRF 50 L=480mm</t>
  </si>
  <si>
    <t>W88E1820/S88S16/S88SE1620/L881620/L1251620/S12520/S125S1619/S125SE1620/SM1251620</t>
  </si>
  <si>
    <t>2</t>
  </si>
  <si>
    <t>YC110-14-012WH</t>
  </si>
  <si>
    <t>YCF Rear fender 2013 WHITE</t>
  </si>
  <si>
    <t>Garde boue arrière YCF 2013 avec Picots BLANC</t>
  </si>
  <si>
    <t>W88E1820/S88S1316/S88SE1620/L881720/L1251620/S12520/S125S1619/S125SE1620/SM1251620</t>
  </si>
  <si>
    <t>3</t>
  </si>
  <si>
    <t>YC110-14-022WH</t>
  </si>
  <si>
    <t>YCF right side plastic WHITE</t>
  </si>
  <si>
    <t>Plaque latérale droite YCF BLANC</t>
  </si>
  <si>
    <t>4</t>
  </si>
  <si>
    <t>YC110-14-03</t>
  </si>
  <si>
    <t>Cushion for right side plastic BLACK</t>
  </si>
  <si>
    <t>caoutchouc plaque laterale droite NOIR</t>
  </si>
  <si>
    <t>5</t>
  </si>
  <si>
    <t>YC110-14-042WH</t>
  </si>
  <si>
    <t>YCF left side plastic WHITE</t>
  </si>
  <si>
    <t>Plaque laterale gauche YCF BLANC</t>
  </si>
  <si>
    <t>6</t>
  </si>
  <si>
    <t>YC110-14-059-WH</t>
  </si>
  <si>
    <t>Right complete shroud SP1/SP2/SP3 2017 WHITE</t>
  </si>
  <si>
    <t>ouie radiateur droite complete SP1/SP2/SP3 2017 BLANC</t>
  </si>
  <si>
    <t>W88E20/S88SE20/S125SE20/S12520/P1251820/P1501820/SM12520/SM1501820/SP117/SP21720/SP31720</t>
  </si>
  <si>
    <t>7</t>
  </si>
  <si>
    <t>YC110-14-069-WH</t>
  </si>
  <si>
    <t>Left complete side shroud  SP1/SP2/SP3 2017 WHITE</t>
  </si>
  <si>
    <t>ouie radiateur gauche complete SP1/SP2/SP3 2017 BLANC</t>
  </si>
  <si>
    <t>GB845-ST4.8x16-G</t>
  </si>
  <si>
    <t>Screw for plastic kit  ST d4.8mmx16mm for seat and plastics fixation</t>
  </si>
  <si>
    <t>vis plastique ST d4.8mmx16mm pour fixation selle sur plastiques</t>
  </si>
  <si>
    <t>50A1220/50E1620/W88E1820/S88SE1520/L881720/L1251620/S125S1019/S125SE1520/S1251020/P1251320/P1501020/SM1251020/SM1501020/SP11017/SP21320/SP31420</t>
  </si>
  <si>
    <t>Hex.Bolt M6x20mm for front shroud fixation</t>
  </si>
  <si>
    <t>vis M6x20mm pour fixation partie avant ouie</t>
  </si>
  <si>
    <t>50A1120/50E1620/W88E1820/S88SE1420/L881320/L1251320/S125S1519/S125SE1520/S1251320/P1251420/P1501420/SM1251320/SM1501320/SP11320/SP21320/SP31320/B1251720/B1501720/BF1501720/BFD1901720/BFZ1901720</t>
  </si>
  <si>
    <t>YC110-02-13</t>
  </si>
  <si>
    <t>Rubber washer d6mmxd14mmx3mm for shroud fixation on gas tank</t>
  </si>
  <si>
    <t>joint caoutchouc d6mmxd14mmx3mm pour fixation des ouies sur le reservoir</t>
  </si>
  <si>
    <t>GB96-d6</t>
  </si>
  <si>
    <t>flat washer d6 for shroud fixation on gas tank sides</t>
  </si>
  <si>
    <t>rondelle d6 pour fixation ouis sur reservoir cotes</t>
  </si>
  <si>
    <t>GB6177-M6-W</t>
  </si>
  <si>
    <t>Hex. Flanged nut M6 for front shroud fixation</t>
  </si>
  <si>
    <t>Ecrou M6 pour fixation partie avant ouie</t>
  </si>
  <si>
    <t>GB5787-M6x20-B</t>
  </si>
  <si>
    <t>hex. Bolt with flanged M6x20mm BLACK for seat fixation on subframe</t>
  </si>
  <si>
    <t>vis M6x20mm NOIR pour fixation selle sur boucle acier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</si>
  <si>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</si>
  <si>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</si>
  <si>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</si>
  <si>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</si>
  <si>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</si>
  <si>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YC110-01-05-WH</t>
  </si>
  <si>
    <t>Hex.Bolt M6x20mm for ignitor coil fixation</t>
  </si>
  <si>
    <t>S125SE20</t>
  </si>
  <si>
    <t>Tape ADJUSTABLE BLACK (for front part)</t>
  </si>
  <si>
    <t>Collier maintien cable AJUSTABLE NOIR (sur partie avant)</t>
  </si>
  <si>
    <t xml:space="preserve"> YC110-2201-02</t>
  </si>
  <si>
    <t xml:space="preserve">YCF Chain tensioner component Nylon 2020 </t>
  </si>
  <si>
    <t>Roulette chaine YCF
2020  Nylon</t>
  </si>
  <si>
    <t>W88E20/S88SE20/L8820/L12520/S125SE20/S12520/P12520/P15020/SM12520/SM15020/SP220/SP320/B12520/B15020/BF15020/BFD19020/BFZ19020/S14720/S18720</t>
  </si>
  <si>
    <t>YC110-1633-02</t>
  </si>
  <si>
    <t>Rubber plug for Rear frame part  2020 YCF</t>
  </si>
  <si>
    <t>Caoutchouc embout arriere boucle arriere YCF 2020</t>
  </si>
  <si>
    <t>50A20/50E20/W88E20/S88SE20/L8820/L12520/S125SE20/S12520/SM12520</t>
  </si>
  <si>
    <t>YC110-16-061-BK</t>
  </si>
  <si>
    <t>set of engine pads START BLACK</t>
  </si>
  <si>
    <t>jeu de patte de cadre START  NOIRE</t>
  </si>
  <si>
    <t>S1251320/S125SE1520/S125S1319/SM1251320</t>
  </si>
  <si>
    <t>BT08-M8x70-W</t>
  </si>
  <si>
    <t>Hex.Bolt M8x70mm for engine pads (top)</t>
  </si>
  <si>
    <t>vis M8x70mm pour patte de cadre (haut)</t>
  </si>
  <si>
    <t>S88SE20/S12520/125se20/SM12520</t>
  </si>
  <si>
    <t>BT08-M8x115-W</t>
  </si>
  <si>
    <t>Hex.Bolt M8x115mm for engine pads (botom)</t>
  </si>
  <si>
    <t>vis M8x115mm pour patte de cadre (bas)</t>
  </si>
  <si>
    <t>L8820/L15020/S88SE20/S12520/S125SE20/P12520/P15020/SM12520/SM15020</t>
  </si>
  <si>
    <t>BT08-M8x105-W</t>
  </si>
  <si>
    <t>Hex.Bolt M8x105mm for engine fixation to frame (back)</t>
  </si>
  <si>
    <t>vis M8x105mm pour fixation moteur sur cadre (partie arriere)</t>
  </si>
  <si>
    <t>50A/S88SE20/L8820/L12520/S125SE20/S12520/P12520/P15020/SM12520/SM15020/SP220/SP320/B12520/B15020/BFD19020/BFZ19020/S14720/S18720</t>
  </si>
  <si>
    <t>GB6187-M8-W</t>
  </si>
  <si>
    <t>Self locking nut M8 for engine pads fixation screws</t>
  </si>
  <si>
    <t>ecrou M8 pour vis fixation de pattes de cadre</t>
  </si>
  <si>
    <t>BT08-M8x16-W</t>
  </si>
  <si>
    <t>Hex.Bolt M8x16mm for subframe fixation</t>
  </si>
  <si>
    <t>vis M8x16mm pour  fixation boucle arriere</t>
  </si>
  <si>
    <t>50A20/50E20/W88E20/S88SE20/L8820/L12520/S1251320/S125SE20/SM12520</t>
  </si>
  <si>
    <t>17311/152FMIFA56-2</t>
  </si>
  <si>
    <t>Hex.Bolt M6x20mm for inlet pipe fixation (on engine)</t>
  </si>
  <si>
    <t>vis M6x20mm pour fixation pipe admission (sur moteur)</t>
  </si>
  <si>
    <t>carburettor paper gasket    d28mm</t>
  </si>
  <si>
    <t>joint papier carburateur d28mm</t>
  </si>
  <si>
    <t>17332/152FMH01</t>
  </si>
  <si>
    <t>F00C039</t>
  </si>
  <si>
    <t>carburettor isolating  gasket d27.5mm</t>
  </si>
  <si>
    <t>joint plastique carburateur d27.5mm</t>
  </si>
  <si>
    <t>Hex.Bolt M6x20mm Gearshift Pedal</t>
  </si>
  <si>
    <t>vis M6x20mm pour selecteur acier</t>
  </si>
  <si>
    <t>Hex.Bolt M6x30mm for carburetor fixation on inlet pipe</t>
  </si>
  <si>
    <t>vis M6x30mm pour fixation carburateur sur pipe admission</t>
  </si>
  <si>
    <t>Hex flanged self locking nut M6 for carburetor screws fixation on inlet pipe</t>
  </si>
  <si>
    <t>écrou M6 pour vis fixation carburateur sur pipe admission</t>
  </si>
  <si>
    <t>CNC brake pedal for R-Start models frame</t>
  </si>
  <si>
    <t xml:space="preserve">Pedale de frein CNC pour R-Start </t>
  </si>
  <si>
    <t>YC110-1001-1201</t>
  </si>
  <si>
    <t>Cantilever swing arm LITE 2020</t>
  </si>
  <si>
    <t>Bras Cantilever LITE 2020</t>
  </si>
  <si>
    <t>YC110-0902/05</t>
  </si>
  <si>
    <t>Inox foot pegs set Large</t>
  </si>
  <si>
    <t>Jeu repose pied inox Large</t>
  </si>
  <si>
    <t>YC110-0400-11</t>
  </si>
  <si>
    <t>Aluminium Handle Bar with bar "LOW" shape No embossing L=740mm BLACK</t>
  </si>
  <si>
    <t>Guidon aluminium avec Barre "BAS" Sans gaufrage L=740mm NOIR</t>
  </si>
  <si>
    <t>YC110-0202-52-BK</t>
  </si>
  <si>
    <t>Lower triple clamp 160mm d.33mm H=18mm 2020 MATT BLACK</t>
  </si>
  <si>
    <t>té fourche inferieur 160mm d.33mm H=18mm 2020 NOIR MAT</t>
  </si>
  <si>
    <t>YC110-0201-52-BK</t>
  </si>
  <si>
    <t>2020 Lower Bar Mount CNC START type, not adjustable d.22.2 H=55mm BLACK</t>
  </si>
  <si>
    <t>Pontet guidon inférieur non ajustable type START d.22.2  H=55 mm NOIR 2020</t>
  </si>
  <si>
    <t>2020 Top Bar Mout CNC d.22.2 mm/height H=18mm START Type BLACK</t>
  </si>
  <si>
    <t>pontet guidon supérieur 2020 d.22.2mm H=18mm Type START NOIR</t>
  </si>
  <si>
    <t>L881720/L1251620</t>
  </si>
  <si>
    <t>50A20/50E20/L8820/L12520</t>
  </si>
  <si>
    <t>LITE8820/LITE12520</t>
  </si>
  <si>
    <t>Screw for disk M6x16mm Chrome-plated</t>
  </si>
  <si>
    <t>Vis disque frein M8x16mm Chrome</t>
  </si>
  <si>
    <t>YC110-1005-02</t>
  </si>
  <si>
    <t>chan slider short</t>
  </si>
  <si>
    <t>patin chaine court</t>
  </si>
  <si>
    <t>Swing arm ball bearing 6001 d.12mmxd.28mmx8mm</t>
  </si>
  <si>
    <t>roulement bras oscillant 6001 d.12mmxd.28mmx8mm</t>
  </si>
  <si>
    <t>YC110-1007-02</t>
  </si>
  <si>
    <t>Sleeve for swing arm
d.12mmxd.20mmx25.3mm</t>
  </si>
  <si>
    <t>Entretoise bras oscillant/amorto  
d.12mmxd.20mmx25.3mm</t>
  </si>
  <si>
    <t>YC110-10-037</t>
  </si>
  <si>
    <t>Swing arm shaft with self lock nut M12 L=205mm</t>
  </si>
  <si>
    <t>axe bras oscillant avec ecrou M12 L=205mm</t>
  </si>
  <si>
    <t>YC110-11-078</t>
  </si>
  <si>
    <t>Rear wheel axle L=245mm with Self locking nut M14</t>
  </si>
  <si>
    <t>axe roue arriere avec ecrou  L=245mm avec ecrou M14</t>
  </si>
  <si>
    <t>YC110-1016-01</t>
  </si>
  <si>
    <t>Block axle d.15mm LITE 2017</t>
  </si>
  <si>
    <t>Tendeur chaine d.15mm LITE 2017</t>
  </si>
  <si>
    <t>YC50-1001-003</t>
  </si>
  <si>
    <t>YCF50 Black axle fixing plate 2020</t>
  </si>
  <si>
    <t>Patte acier fixation tendeur chaine YCF50 2020 MP</t>
  </si>
  <si>
    <t>YCF chain guide assy for R-START range BLACK</t>
  </si>
  <si>
    <t>guide chaine YCF pour gamme R-START NOIR</t>
  </si>
  <si>
    <t>GB70-M8x20</t>
  </si>
  <si>
    <t>Stud screw M8x20mm</t>
  </si>
  <si>
    <t>vis  M8x20mm</t>
  </si>
  <si>
    <t>420H-102T</t>
  </si>
  <si>
    <t>Chain 420H-102T,normal</t>
  </si>
  <si>
    <t>Chaine 420 102 maillons standart</t>
  </si>
  <si>
    <t>Chain link</t>
  </si>
  <si>
    <t>Attache rapide chaine</t>
  </si>
  <si>
    <t>Chain box protection</t>
  </si>
  <si>
    <t>Protection chaine plastique</t>
  </si>
  <si>
    <t>flat washer d.6mm</t>
  </si>
  <si>
    <t>rondelle d.6mm</t>
  </si>
  <si>
    <t xml:space="preserve">Hex.Bolt M6x12mm for Chain box protection </t>
  </si>
  <si>
    <t>vis  M6x12mm pour protection chaine plastique</t>
  </si>
  <si>
    <t>L8820/L12520</t>
  </si>
  <si>
    <t>50A1220/50E1620/W88E1820/L881720/L1251620/S12520/S125SE1520/S88SE1520/SM1251020</t>
  </si>
  <si>
    <t>W88E1820/S88SE1520/L881720/L1251620/S125S1019/S125SE1520/S12520/P1251320/P1501020/SM1251020/SM1501020/SP11017/SP21020/SP31420/B1251720/B1501720/BF1501719/BFD1901720/BFZ1901820/S1471820/S1871820</t>
  </si>
  <si>
    <t>50A1220/50E1620/L881720/L1251620</t>
  </si>
  <si>
    <t>W88E1820/L881720/S88SE1520/L1251620/S12520/S125S1219/S125SE1520/SM1251220</t>
  </si>
  <si>
    <t>L1251720/L15017</t>
  </si>
  <si>
    <t>W88E20/F88s1216/F88se1520/F1251216/F125s1220/F125se1520/P88s15/P1251516/P1501516/SP11216/SP21216/SP31216/SM125s1520</t>
  </si>
  <si>
    <t>Pair of fork   (not adjustable) L125 2016</t>
  </si>
  <si>
    <t>Jeu de fourche L125 2016</t>
  </si>
  <si>
    <t>L1251620/L15017</t>
  </si>
  <si>
    <t>YC110-0401-10</t>
  </si>
  <si>
    <t>Front right fork  (not adjustable) L125 2016</t>
  </si>
  <si>
    <t>Tube fourche droit L125 2016</t>
  </si>
  <si>
    <t>YC110-0402-10</t>
  </si>
  <si>
    <t>Front left fork (not adjustable) L125 2016</t>
  </si>
  <si>
    <t>Tube fourche gauche L125 2016</t>
  </si>
  <si>
    <t>Standard spring washer d.5mm for muffler end cap</t>
  </si>
  <si>
    <t xml:space="preserve">rondelle d.5mm pour Emout silencieux </t>
  </si>
  <si>
    <t>Exhaust pipe washer d.32mmxd.25.5mmx4mm</t>
  </si>
  <si>
    <t>joint pot d.32mmxd.25.5mmx4mm</t>
  </si>
  <si>
    <t>Hoop for muffler YCF START 2020(with FB13-d.10xd.14x23-W 1EA+BT08-M8x40-W 1EA)</t>
  </si>
  <si>
    <t>SP1317/SP21320/SP31420/BF1501719/BFD1901720/BFZ1901820</t>
  </si>
  <si>
    <t>SP1317/SP21320/SP31420/BF1501719/BFD1901720/BFZ1901820/S1471820/S1871820</t>
  </si>
  <si>
    <t>YC110-0906</t>
  </si>
  <si>
    <t>Spring for inox foot peg  (left/right) d.2mmxd.16mmx35mm</t>
  </si>
  <si>
    <t>ressort repose pied (droit/gauche) inox  d.2mmxd.16mmx35mm</t>
  </si>
  <si>
    <t>GB882-d8x45</t>
  </si>
  <si>
    <t>shaft pin for inox footpegs Stainless steel d.8mmx45mm</t>
  </si>
  <si>
    <t>axe repose pied inox Acier inoxydable d.8mmx45mm</t>
  </si>
  <si>
    <t>BIGY190ZE20/BIGY190D20/SP220/SP320/S14720/S18720</t>
  </si>
  <si>
    <t>flat washer for shaft pin for steel footpegs  d.8mmxd.16mmx1mm</t>
  </si>
  <si>
    <t>rondelle pour axe repose pied acier d.8mmxd.16mmx1mm</t>
  </si>
  <si>
    <t>Cotter pin for shaft pin for steel footpegs d.2.0mmx25mm</t>
  </si>
  <si>
    <t>goupille pour axe repose pied acier d.2.0mmx25mm</t>
  </si>
  <si>
    <t>YC110-218</t>
    <phoneticPr fontId="18" type="noConversion"/>
  </si>
  <si>
    <t>YC110-0106</t>
  </si>
  <si>
    <t>Cable gaz L=840mm A+B=130mm</t>
  </si>
  <si>
    <t>20-S110-R-01</t>
    <phoneticPr fontId="18" type="noConversion"/>
  </si>
  <si>
    <t>GB882-d7x16-W</t>
  </si>
  <si>
    <t>Pin shaft d7mmx16mm for push rod</t>
  </si>
  <si>
    <t>axe d7mmx16mm pour fixation tige</t>
  </si>
  <si>
    <t>20-S110-R-01</t>
    <phoneticPr fontId="18" type="noConversion"/>
  </si>
  <si>
    <t>YC110-0101-0701-BK</t>
    <phoneticPr fontId="18" type="noConversion"/>
  </si>
  <si>
    <t>SM15020/SP120/SP220/20-S110-R-01</t>
    <phoneticPr fontId="18" type="noConversion"/>
  </si>
  <si>
    <t>50A20/S88SE20/L8820/L12520/S12520/S125se20/P12520/P15020/SM12520/B12520/B15020</t>
  </si>
  <si>
    <t xml:space="preserve">Steering stem L=220mm   </t>
    <phoneticPr fontId="3" type="noConversion"/>
  </si>
  <si>
    <t>YCF Front Fender 2020 (short) WHITE</t>
  </si>
  <si>
    <t>GARDE BOUE AVANT 2020 (Court) BLANC</t>
  </si>
  <si>
    <t>6003</t>
  </si>
  <si>
    <t>NTN Ball bearing 6003</t>
  </si>
  <si>
    <t>Roulement roue 6003NTN</t>
  </si>
  <si>
    <t>SP21820/SP31820/BIGYF150Mx1820/BIGYFD200Mx1820/BIGY200ZE20</t>
  </si>
  <si>
    <t>11411/152FMH</t>
  </si>
  <si>
    <t>Crankcase Cover, LH</t>
  </si>
  <si>
    <t>CARTER ALLUMAGE</t>
  </si>
  <si>
    <t>F12521/F125S21/P12521/P15021/SM12521/SM15021/SP221/B12521/B15021/B150F21/FT14721
0/1/2/3/4/5/6/7/8/9</t>
  </si>
  <si>
    <t>YC140-27500-SI</t>
    <phoneticPr fontId="13" type="noConversion"/>
  </si>
  <si>
    <t>STEEL KICK YCF 2015 SMALL HOLE</t>
    <phoneticPr fontId="19" type="noConversion"/>
  </si>
  <si>
    <t>KICK ACIER 2015  PETIT DIAMETRE SILVER</t>
    <phoneticPr fontId="19" type="noConversion"/>
  </si>
  <si>
    <t>SM12521/P12521/B12521
P88s15/P12515</t>
  </si>
  <si>
    <t>Hex.Bolt M6x20mm for kickstart</t>
    <phoneticPr fontId="16" type="noConversion"/>
  </si>
  <si>
    <t>vis M6x20mm pour kick</t>
    <phoneticPr fontId="16" type="noConversion"/>
  </si>
  <si>
    <t>ALL BIKES 2021</t>
  </si>
  <si>
    <t>YC110-251-BK</t>
    <phoneticPr fontId="16" type="noConversion"/>
  </si>
  <si>
    <t>Complete Aluminium chain protection START BLACK</t>
    <phoneticPr fontId="13" type="noConversion"/>
  </si>
  <si>
    <t>Protection complète PSB Aluminium START NOIR</t>
    <phoneticPr fontId="13" type="noConversion"/>
  </si>
  <si>
    <t>F88S1320/F1251321/F125S1321/F125SE20/SM1251321</t>
  </si>
  <si>
    <t>YC110-1501-22</t>
  </si>
  <si>
    <t>Wire harness ZONGSHEN W125-G</t>
  </si>
  <si>
    <t>FAISCEAUx ELECTRIQUE ZONGSHEN W125-G</t>
  </si>
  <si>
    <t>SM12521/SM15021</t>
  </si>
  <si>
    <t>Cable tie L=350mm WHITE</t>
    <phoneticPr fontId="16" type="noConversion"/>
  </si>
  <si>
    <t>collier maintien cable L=350mm BLANC</t>
    <phoneticPr fontId="16" type="noConversion"/>
  </si>
  <si>
    <t>CDI   W125-G</t>
    <phoneticPr fontId="16" type="noConversion"/>
  </si>
  <si>
    <t>CDI    W125-G</t>
    <phoneticPr fontId="13" type="noConversion"/>
  </si>
  <si>
    <t>SM15021
W125-G</t>
  </si>
  <si>
    <t>vis M6x20mm pour bobine haute tension</t>
    <phoneticPr fontId="16" type="noConversion"/>
  </si>
  <si>
    <t>COIL, IGN ITION</t>
    <phoneticPr fontId="13" type="noConversion"/>
  </si>
  <si>
    <t>BOBINE D'ALLUMAGE</t>
  </si>
  <si>
    <t>SP31321/SM12521/SM19021/B190D1921/FT1871921</t>
  </si>
  <si>
    <t>JR12-12.8-8K</t>
  </si>
  <si>
    <t>set of spoke 12' (122mmx8+125mmx8+128mmx16) 8K(4.0mm)</t>
    <phoneticPr fontId="13" type="noConversion"/>
  </si>
  <si>
    <t>jeu rayon arrière 12' (122mmx8+125mmx8+128mmx16) 8K(4.0mm)</t>
    <phoneticPr fontId="13" type="noConversion"/>
  </si>
  <si>
    <t>YC110-1107-34-BK</t>
    <phoneticPr fontId="13" type="noConversion"/>
  </si>
  <si>
    <t>STEEL Rim 1.85x12' BLACK  2021 8k</t>
    <phoneticPr fontId="13" type="noConversion"/>
  </si>
  <si>
    <t>cerceau roue 1,85x12' ACIER NOIR  2021 8k</t>
    <phoneticPr fontId="13" type="noConversion"/>
  </si>
  <si>
    <t>F125L21/F12521/F125S21/F125SE21/P12521/P15021</t>
  </si>
  <si>
    <t>F125S21/F125SE21/F125L21/P12521/P15021</t>
  </si>
  <si>
    <t>YC110-1122-11</t>
    <phoneticPr fontId="13" type="noConversion"/>
  </si>
  <si>
    <t>Rear wheel die cast hub  with oil seal  2021 8k</t>
    <phoneticPr fontId="13" type="noConversion"/>
  </si>
  <si>
    <t>Moyeux arrière injecté avec joint spy  2021 8k</t>
    <phoneticPr fontId="13" type="noConversion"/>
  </si>
  <si>
    <t>W8821/F88SE21/F88L21/F125L21/F12521/F125SE21/SM12521/P12521/P15021</t>
  </si>
  <si>
    <t>YC110-0802-09</t>
  </si>
  <si>
    <t>YCF air filter blue d45mm twin thickness(for NIBBI) assy</t>
    <phoneticPr fontId="13" type="noConversion"/>
  </si>
  <si>
    <t>Filtre a air YCF bleu d45mm bi-matiere (pour carburateur NIBBI) assemble</t>
    <phoneticPr fontId="13" type="noConversion"/>
  </si>
  <si>
    <t>F125L21/F12521/F125S21/F125SE21/SM12521/SM15021</t>
  </si>
  <si>
    <t>Gicleur ralenti Nibbi #32</t>
  </si>
  <si>
    <t>ALL BIKES 21
W8820/F88L19/F88SE19/F125L19/F125SE19/F125S19/P1251619/P1501619/SP1617/SP219/SP319/SM1501619/B12519/B15019/B150F19/B190D19/B190ZE20/FT14720/FT18719</t>
  </si>
  <si>
    <t xml:space="preserve">Inlet Pipe,Pro R-START 125 </t>
    <phoneticPr fontId="13" type="noConversion"/>
  </si>
  <si>
    <t xml:space="preserve">PIPE ADMISSION R-START 125  </t>
    <phoneticPr fontId="13" type="noConversion"/>
  </si>
  <si>
    <t>F125L21//F125SE21/F12521/F125S21/SM12521
0/4/6/7</t>
  </si>
  <si>
    <t>ALL BIKES 21 (BUT 50/SM190/SP3/B190D/B190ZE/FT)
0/1/2/3/4/5/6/7/8/9/10</t>
  </si>
  <si>
    <t>Intake Gasket d=28mm</t>
    <phoneticPr fontId="13" type="noConversion"/>
  </si>
  <si>
    <t>JT PAPIER PIPE ADMISSION d=28mm</t>
    <phoneticPr fontId="13" type="noConversion"/>
  </si>
  <si>
    <t>JR14-14.8-8K</t>
  </si>
  <si>
    <t>set of spoke 14' (147mmx24+150mmx8) 8K(4.0mm)</t>
    <phoneticPr fontId="13" type="noConversion"/>
  </si>
  <si>
    <t>jeu rayon avant 14' (147mmx24+150mmx8) 8K (4.0mm)</t>
    <phoneticPr fontId="13" type="noConversion"/>
  </si>
  <si>
    <t>F88L21/F125L21/F125S21/F125SE21/P12521/P15021</t>
  </si>
  <si>
    <t>YC110-0622-18</t>
    <phoneticPr fontId="13" type="noConversion"/>
  </si>
  <si>
    <t>Front die cast hub  with oil seal 2021  8k</t>
    <phoneticPr fontId="13" type="noConversion"/>
  </si>
  <si>
    <t>moyeux avant injectée avec joint spy 2021  8k</t>
    <phoneticPr fontId="13" type="noConversion"/>
  </si>
  <si>
    <t>YC110-0135-02</t>
  </si>
  <si>
    <t>CNC adjustable bracket with lever 2020</t>
  </si>
  <si>
    <t>Cocotte CNC reglage rapide avec levier embrayage 2020</t>
  </si>
  <si>
    <t>F125SE1819/F12521/P1251921/P1501921/SM12521/SM1501921/SM19021/SP21921/SP31821/B1251921/B1501921/B150F1821/B190D1821/B190ZE1821/FT1472021/FT1871921</t>
  </si>
  <si>
    <t>YC110-0136-01</t>
  </si>
  <si>
    <t xml:space="preserve">Rubber on clutch lever </t>
    <phoneticPr fontId="16" type="noConversion"/>
  </si>
  <si>
    <t>Caoutchouc levier embrayage</t>
    <phoneticPr fontId="16" type="noConversion"/>
  </si>
  <si>
    <t>F12521/P1251921/P1501921/SM12521/SM1501921/SM19021/SP21921/SP31821/B1251921/B1501921/B150F1821/B190D1821/B190ZE1821/FT1472021/FT1871921</t>
  </si>
  <si>
    <t>YC110-0134-04</t>
  </si>
  <si>
    <t>Clutch bracket Assy</t>
  </si>
  <si>
    <t xml:space="preserve">Cocotte embrayage complete </t>
  </si>
  <si>
    <t>F12521/P1252021/P1502021/SM12521/SM1502021/SM19021/SP21821/SP31821/B1252021/B1502021/B150F1821/B190D1821/B190ZE1821/FT1472021/FT1872021</t>
  </si>
  <si>
    <t>Hex.Bolt M6x20 mm for clutch lever bracket</t>
  </si>
  <si>
    <t>vis M6x20 mm pour cocotte embrayage</t>
    <phoneticPr fontId="16" type="noConversion"/>
  </si>
  <si>
    <t>YC110-0103-07</t>
  </si>
  <si>
    <t>Clutch lever 2020 (with FB13-8x10x10.5-Cu 1EA FB13-8x10x9.4-Cu 1EA ) complete with bushings and washer</t>
    <phoneticPr fontId="16" type="noConversion"/>
  </si>
  <si>
    <t>Levier embrayage 2020 (avec FB13-8x10x10.5-Cu 1EA FB13-8x10x9.4-Cu 1EA ) avec entretoises et rondelle</t>
    <phoneticPr fontId="16" type="noConversion"/>
  </si>
  <si>
    <t>F125L1617/F150L17/F1251421/P1251421/P1501421/SM12521/SM1501421/SM19021/SP11417/SP21421/SP31421/B12521/B15021/B150F21/B190D21/B190ZE21/FT14721/FT18721</t>
  </si>
  <si>
    <t>YC110-0109-25</t>
  </si>
  <si>
    <t>Clutch Cable Assy. L=900mm A+B=75mm</t>
  </si>
  <si>
    <t>cable embrayage L=900mm A+B=75mm</t>
  </si>
  <si>
    <t>YC110-0105-06</t>
  </si>
  <si>
    <t>SPAIN160
SM12521</t>
  </si>
  <si>
    <t>Throttle Cable          L=840mm A+B=130mm</t>
  </si>
  <si>
    <t>F125L2021/F125S1321/F1252021/F125SE1521/P1251321/P1501221/SM1251321/SM1501321/SP11217/SP21221/B1251719/B1501719/B150F1719/B190D1719/B190ZE1819/FT1471821/FT1871821</t>
  </si>
  <si>
    <t>RUBBER ON THROTTLE CABLE</t>
  </si>
  <si>
    <t>ALL BIKES 1721 (BUT electric)</t>
  </si>
  <si>
    <t>Cable tie L=150mm BLACK</t>
  </si>
  <si>
    <t>Collier maintien cable L=150mm NOIR</t>
  </si>
  <si>
    <t>PE24SP</t>
    <phoneticPr fontId="18" type="noConversion"/>
  </si>
  <si>
    <t>NIBBI  Carburetor  PE24SP</t>
    <phoneticPr fontId="18" type="noConversion"/>
  </si>
  <si>
    <t>Carburateur NIBBI PE24SP</t>
    <phoneticPr fontId="18" type="noConversion"/>
  </si>
  <si>
    <t>SM12521/SM15021</t>
    <phoneticPr fontId="18" type="noConversion"/>
  </si>
  <si>
    <t>LK-PE-112</t>
    <phoneticPr fontId="18" type="noConversion"/>
  </si>
  <si>
    <t>Main Jet Nibbi #112</t>
    <phoneticPr fontId="18" type="noConversion"/>
  </si>
  <si>
    <t>Gicleur principal Nibbi #112</t>
    <phoneticPr fontId="18" type="noConversion"/>
  </si>
  <si>
    <t>LK-FLK-40</t>
    <phoneticPr fontId="18" type="noConversion"/>
  </si>
  <si>
    <t>Slow Jet Nibbi #40</t>
    <phoneticPr fontId="18" type="noConversion"/>
  </si>
  <si>
    <t>YC110-1601-12-WH</t>
    <phoneticPr fontId="18" type="noConversion"/>
  </si>
  <si>
    <t>YC110-1223-02</t>
  </si>
  <si>
    <t>Aluminium brake pedal end cap 2020</t>
  </si>
  <si>
    <t>embout pédale de frein Aluminium 2020</t>
  </si>
  <si>
    <t>SP22021/SP32021/BIGYF150Mx2021/BIGYFD190Mx2021/BIGY190ZE2021/FT1472021/FT1872021/110L2021</t>
    <phoneticPr fontId="18" type="noConversion"/>
  </si>
  <si>
    <t>Hex.Bolt M6x16mm Steel brake pedal end cap</t>
  </si>
  <si>
    <t xml:space="preserve">vis M6x16mm pour embout pédale de frein Acier </t>
  </si>
  <si>
    <t>All BIKES 21</t>
  </si>
  <si>
    <t>YC110-02-056-BK</t>
    <phoneticPr fontId="18" type="noConversion"/>
  </si>
  <si>
    <t>tige colonne direction L=220mm</t>
    <phoneticPr fontId="3" type="noConversion"/>
  </si>
  <si>
    <t>Te Fourche Complet LITE   pontet ajustable L=160mm 2020 NOIR tige colonne direction L=220mm</t>
    <phoneticPr fontId="18" type="noConversion"/>
  </si>
  <si>
    <t>YC110-0201-06</t>
    <phoneticPr fontId="18" type="noConversion"/>
  </si>
  <si>
    <t>YC110-0601-31-BK</t>
    <phoneticPr fontId="18" type="noConversion"/>
  </si>
  <si>
    <t>Complete ALUMINIUM  Front wheel 1.4x14' with disk 2021 die cast hub   (SPOKES 4 mm - 8K)</t>
    <phoneticPr fontId="23" type="noConversion"/>
  </si>
  <si>
    <t>roue avant complète ALUMINIUM 1.4x14' moyeux injecte avec disque 2021  (RAYONS 4 mm -8K)</t>
    <phoneticPr fontId="23" type="noConversion"/>
  </si>
  <si>
    <t>YC110-0617-24-BK</t>
    <phoneticPr fontId="18" type="noConversion"/>
  </si>
  <si>
    <t>ALUMINIUM 7116 Rim for Front wheel  1.4x14' 7116  BLACK 2021  (SPOKES 4 mm - 8K)</t>
    <phoneticPr fontId="18" type="noConversion"/>
  </si>
  <si>
    <t>cerceau roue av 1,4x14' ALUMINIUM 7116 Noir 2021  (RAYONS 4 mm -8K)</t>
    <phoneticPr fontId="18" type="noConversion"/>
  </si>
  <si>
    <t>L110--RACE21/L110SE-RACE21</t>
    <phoneticPr fontId="18" type="noConversion"/>
  </si>
  <si>
    <t>Complete ALUMINIUM Rear wheel 1.85x14' with disk and  sproket die cast hub 2021   (SPOKES 4 mm - 8K)</t>
    <phoneticPr fontId="18" type="noConversion"/>
  </si>
  <si>
    <t>Roue arriere complète ALUMINIUM 1.85x14' moyeux injecte avec disque et couronne 2021  (RAYONS 4 mm -8K)</t>
    <phoneticPr fontId="18" type="noConversion"/>
  </si>
  <si>
    <t>L110-RACE21/L110SE-RACE21</t>
    <phoneticPr fontId="18" type="noConversion"/>
  </si>
  <si>
    <t>YC110-1302-35</t>
  </si>
  <si>
    <t>Exhaust pipe with protection plate d28mm START 2022</t>
  </si>
  <si>
    <t>collecteur avec plaque d28mm START 2022</t>
  </si>
  <si>
    <t>YC110-1312-07</t>
  </si>
  <si>
    <t>Protection for exaust pipe 2022</t>
  </si>
  <si>
    <t>Grille pot 2022</t>
  </si>
  <si>
    <t>Top Triple Clamp 160mm d.33mm H=18mm 2022  MATT BLACK</t>
  </si>
  <si>
    <t xml:space="preserve">té fourche supérieur 160mm d.33mm H=28mm2022 NOIR MAT </t>
  </si>
  <si>
    <t>LITE8822/LITE12522</t>
    <phoneticPr fontId="18" type="noConversion"/>
  </si>
  <si>
    <t>YC110-136-02-GY</t>
  </si>
  <si>
    <t>START Muffler&amp; Exhaust pipe assy YCF 94db (1 spring) 2022</t>
  </si>
  <si>
    <t>Echapement complet YCF 94db START (1 ressort) 2022</t>
  </si>
  <si>
    <t>S88SE22/L12522/S12522/S125SE22/SM12522/L8822</t>
  </si>
  <si>
    <t>MOTEUR110-G</t>
    <phoneticPr fontId="3" type="noConversion"/>
  </si>
  <si>
    <t>Engine 110-G</t>
    <phoneticPr fontId="3" type="noConversion"/>
  </si>
  <si>
    <t>Moteur 110-G</t>
    <phoneticPr fontId="3" type="noConversion"/>
  </si>
  <si>
    <t>LITE110-RACE</t>
    <phoneticPr fontId="18" type="noConversion"/>
  </si>
  <si>
    <t>24700-GY</t>
  </si>
  <si>
    <t>GEARSHIFT FACTORY LOGO GREY</t>
  </si>
  <si>
    <t>SELECTEUR YCF GRIS</t>
  </si>
  <si>
    <t>Handle bar assembly</t>
    <phoneticPr fontId="18" type="noConversion"/>
  </si>
  <si>
    <t>YC110-0138 -04</t>
  </si>
  <si>
    <t>YCF complete Throttle Assy. 2020 with YCF grip  +  Screw 2020</t>
  </si>
  <si>
    <t>Poignee gaz reglable complete YCF 2020 avec Paire de poignée caoutchouc YCF GRISE 2020 + vis reglage</t>
  </si>
  <si>
    <t>Complete Triple Clamp LITE  adjustable bar mount, L=160mm 2020 BLACK Steering stem L=220mm</t>
    <phoneticPr fontId="18" type="noConversion"/>
  </si>
  <si>
    <t>YC110-02-22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</si>
  <si>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</si>
  <si>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</si>
  <si>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S1251422/S125S1422/S125SE1422/P1251422/P1501422/SM1251422/SM1501422/SP11422/SP22422/SP31422/B1252020/B1502020/BF1502020/BFD1902020/BFZ1901822/S1471822/S1871822/S88SE22</t>
  </si>
  <si>
    <t>YC110-0403-05</t>
  </si>
  <si>
    <t xml:space="preserve">Oil steel line retainer on left front fork </t>
  </si>
  <si>
    <t xml:space="preserve">Passe durite sur protection fourche gauche </t>
  </si>
  <si>
    <t>YC110-10-015BK</t>
    <phoneticPr fontId="18" type="noConversion"/>
  </si>
  <si>
    <t>FB5787-M5x12-W</t>
  </si>
  <si>
    <t>hex. Bolt with flanged M5x12mm for shroud fixation on gas tank sides</t>
  </si>
  <si>
    <t>vis M5x12mm pour fixation ouie sur reservoir cotes</t>
  </si>
  <si>
    <t>ALL BIKES 1222</t>
  </si>
  <si>
    <t>Shock absorber  270mmx250LBS DNM</t>
    <phoneticPr fontId="3" type="noConversion"/>
  </si>
  <si>
    <t>Amortisseur 270mmx250LBS DNM</t>
    <phoneticPr fontId="3" type="noConversion"/>
  </si>
  <si>
    <t>Complete frame S110 WHITE /Black hanger plate 2020</t>
    <phoneticPr fontId="18" type="noConversion"/>
  </si>
  <si>
    <t>Cadre complet S110 BLANC / pattes Noires 2020</t>
    <phoneticPr fontId="18" type="noConversion"/>
  </si>
  <si>
    <t>YC110-16-070-BK</t>
  </si>
  <si>
    <t>START rear frame part BLACK 2020</t>
  </si>
  <si>
    <t>Boucle arrière START NOIRE 2020</t>
  </si>
  <si>
    <t>SCREW FOR THROTTLE ADJUSTMENT, SIZE M5X50(WITH：Yc110-01021-07 1EA GB97-d5xd9x1 2EA)</t>
  </si>
  <si>
    <t>VIS M5X50 POUR RÉGLAGE DE LA POIGNÉE DE GAZ (WITH：Yc110-01021-07 1EA GB97-d5xd9x1 2EA)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</si>
  <si>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</si>
  <si>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</si>
  <si>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set of bearing for steering 46/23.5、46/22</t>
  </si>
  <si>
    <t>kit rlt colonne direction 46/23.5、46/22</t>
  </si>
  <si>
    <t>Break Line Retainer 2014 White（with GB9074.5-M4x10-W 1EA ）</t>
  </si>
  <si>
    <t>YC110-0404-86</t>
  </si>
  <si>
    <r>
      <t>YC110-1101-33-BK</t>
    </r>
    <r>
      <rPr>
        <sz val="11"/>
        <color indexed="8"/>
        <rFont val="宋体"/>
        <charset val="134"/>
      </rPr>
      <t/>
    </r>
  </si>
  <si>
    <t>Rear reservoir d8mm（with stick L=115mm）</t>
  </si>
  <si>
    <r>
      <t xml:space="preserve">BIKE CODE FOR ORDERS: 
</t>
    </r>
    <r>
      <rPr>
        <b/>
        <sz val="12"/>
        <rFont val="Calibri"/>
        <family val="2"/>
      </rPr>
      <t>22-LITE-110-RACE</t>
    </r>
  </si>
  <si>
    <t>BIKE DESCRIPTION NAME : LITE 110 RACE 2022</t>
  </si>
  <si>
    <t>Steering stem assembly</t>
  </si>
  <si>
    <t>Front Fender</t>
  </si>
  <si>
    <t>Front &amp; Rear absorber</t>
  </si>
  <si>
    <t xml:space="preserve"> 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</si>
  <si>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</si>
  <si>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</si>
  <si>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</si>
  <si>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</si>
  <si>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</si>
  <si>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</si>
  <si>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 xml:space="preserve">REAR BRAKE </t>
  </si>
  <si>
    <t>Exhaust system</t>
  </si>
  <si>
    <t>Seat &amp; Plastic kit</t>
  </si>
  <si>
    <t>ELECTRIC</t>
  </si>
  <si>
    <t>Frame</t>
  </si>
  <si>
    <t>FRONT SPROCKET PROTECTION</t>
  </si>
  <si>
    <t>GRAPHICS</t>
  </si>
  <si>
    <t>KDLITE110R22</t>
  </si>
  <si>
    <t>LITE 110 RACE (START) complete graphic kit 2022</t>
  </si>
  <si>
    <t>Kit deco complet LITE 110 RACE (START) 2022</t>
  </si>
  <si>
    <t>R110-02 2022</t>
  </si>
  <si>
    <t>ENGINES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</si>
</sst>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0"/>
      <name val="Arial"/>
      <family val="2"/>
    </font>
    <font>
      <sz val="8"/>
      <name val="Calibri"/>
      <family val="2"/>
    </font>
    <font>
      <sz val="7"/>
      <name val="Calibri"/>
      <family val="2"/>
    </font>
    <font>
      <sz val="9"/>
      <name val="宋体"/>
      <charset val="134"/>
    </font>
    <font>
      <sz val="5"/>
      <name val="Calibri"/>
      <family val="2"/>
    </font>
    <font>
      <b/>
      <sz val="20"/>
      <name val="Calibri"/>
      <family val="2"/>
    </font>
    <font>
      <b/>
      <sz val="7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6"/>
      <name val="Calibri"/>
      <family val="2"/>
    </font>
    <font>
      <b/>
      <sz val="9"/>
      <name val="Calibri"/>
      <family val="2"/>
    </font>
    <font>
      <b/>
      <sz val="5"/>
      <name val="Calibri"/>
      <family val="2"/>
    </font>
    <font>
      <sz val="6"/>
      <color indexed="8"/>
      <name val="Calibri"/>
      <family val="2"/>
    </font>
    <font>
      <sz val="6"/>
      <name val="Calibri"/>
      <family val="2"/>
    </font>
    <font>
      <sz val="11"/>
      <color indexed="8"/>
      <name val="宋体"/>
      <charset val="134"/>
    </font>
    <font>
      <sz val="12"/>
      <name val="宋体"/>
      <charset val="134"/>
    </font>
    <font>
      <sz val="8"/>
      <color indexed="8"/>
      <name val="宋体"/>
      <charset val="134"/>
    </font>
    <font>
      <sz val="10"/>
      <name val="Arial"/>
      <family val="2"/>
    </font>
    <font>
      <sz val="9"/>
      <name val="Arial"/>
      <family val="2"/>
    </font>
    <font>
      <sz val="5"/>
      <name val="Book Antiqua"/>
      <family val="1"/>
    </font>
    <font>
      <sz val="10"/>
      <name val="Calibri"/>
      <family val="2"/>
    </font>
    <font>
      <sz val="9"/>
      <name val="Calibri"/>
      <family val="2"/>
    </font>
    <font>
      <sz val="10"/>
      <color indexed="8"/>
      <name val="Calibri"/>
      <family val="2"/>
    </font>
    <font>
      <sz val="9"/>
      <name val="宋体"/>
      <charset val="134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name val="Calibri"/>
      <family val="2"/>
      <scheme val="minor"/>
    </font>
    <font>
      <sz val="6"/>
      <color theme="1"/>
      <name val="Calibri"/>
      <family val="2"/>
    </font>
    <font>
      <sz val="13"/>
      <color theme="1"/>
      <name val="Calibri"/>
      <family val="2"/>
    </font>
    <font>
      <sz val="8"/>
      <color rgb="FFFF0000"/>
      <name val="Calibri"/>
      <family val="2"/>
    </font>
    <font>
      <sz val="8"/>
      <color theme="1"/>
      <name val="Calibri"/>
      <family val="2"/>
    </font>
    <font>
      <sz val="7"/>
      <color theme="1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4" fillId="0" borderId="0">
      <alignment vertical="center"/>
    </xf>
    <xf numFmtId="0" fontId="17" fillId="0" borderId="0"/>
    <xf numFmtId="0" fontId="25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>
      <alignment vertical="center"/>
    </xf>
    <xf numFmtId="0" fontId="17" fillId="0" borderId="0"/>
    <xf numFmtId="0" fontId="25" fillId="0" borderId="0">
      <alignment vertical="center"/>
    </xf>
    <xf numFmtId="0" fontId="25" fillId="0" borderId="0"/>
    <xf numFmtId="0" fontId="17" fillId="0" borderId="0"/>
    <xf numFmtId="0" fontId="17" fillId="0" borderId="0"/>
  </cellStyleXfs>
  <cellXfs count="236">
    <xf numFmtId="0" fontId="0" fillId="0" borderId="0" xfId="0"/>
    <xf numFmtId="0" fontId="26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7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 shrinkToFit="1"/>
    </xf>
    <xf numFmtId="0" fontId="11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8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9" fillId="0" borderId="3" xfId="1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2" fillId="0" borderId="3" xfId="8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left" vertical="center" wrapText="1"/>
    </xf>
    <xf numFmtId="0" fontId="2" fillId="0" borderId="4" xfId="10" applyFont="1" applyFill="1" applyBorder="1" applyAlignment="1">
      <alignment horizontal="left" vertical="center" wrapText="1"/>
    </xf>
    <xf numFmtId="0" fontId="9" fillId="2" borderId="3" xfId="8" applyFont="1" applyFill="1" applyBorder="1" applyAlignment="1">
      <alignment horizontal="left" vertical="center" wrapText="1"/>
    </xf>
    <xf numFmtId="0" fontId="9" fillId="0" borderId="4" xfId="8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33" fillId="0" borderId="3" xfId="0" applyFont="1" applyFill="1" applyBorder="1" applyAlignment="1">
      <alignment horizontal="center" vertical="center" wrapText="1"/>
    </xf>
    <xf numFmtId="0" fontId="31" fillId="0" borderId="6" xfId="8" applyFont="1" applyFill="1" applyBorder="1" applyAlignment="1">
      <alignment horizontal="left" vertical="center" wrapText="1"/>
    </xf>
    <xf numFmtId="0" fontId="9" fillId="0" borderId="4" xfId="4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9" fillId="0" borderId="3" xfId="10" applyFont="1" applyFill="1" applyBorder="1" applyAlignment="1">
      <alignment horizontal="left" vertical="center" wrapText="1" shrinkToFit="1"/>
    </xf>
    <xf numFmtId="49" fontId="34" fillId="2" borderId="3" xfId="0" applyNumberFormat="1" applyFont="1" applyFill="1" applyBorder="1" applyAlignment="1">
      <alignment horizontal="left" vertical="center" wrapText="1"/>
    </xf>
    <xf numFmtId="0" fontId="31" fillId="2" borderId="3" xfId="0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horizontal="left" vertical="center"/>
    </xf>
    <xf numFmtId="0" fontId="31" fillId="2" borderId="3" xfId="0" applyFont="1" applyFill="1" applyBorder="1" applyAlignment="1">
      <alignment vertical="center" wrapText="1"/>
    </xf>
    <xf numFmtId="0" fontId="9" fillId="2" borderId="3" xfId="4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9" fillId="2" borderId="3" xfId="14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NumberFormat="1" applyFont="1" applyFill="1" applyBorder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 shrinkToFit="1"/>
    </xf>
    <xf numFmtId="0" fontId="3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center" vertical="center"/>
    </xf>
    <xf numFmtId="49" fontId="34" fillId="2" borderId="3" xfId="0" applyNumberFormat="1" applyFont="1" applyFill="1" applyBorder="1" applyAlignment="1">
      <alignment vertical="center" wrapText="1"/>
    </xf>
    <xf numFmtId="0" fontId="34" fillId="2" borderId="3" xfId="5" applyFont="1" applyFill="1" applyBorder="1" applyAlignment="1">
      <alignment horizontal="left" vertical="center" wrapText="1"/>
    </xf>
    <xf numFmtId="0" fontId="34" fillId="2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9" fillId="2" borderId="3" xfId="6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9" fillId="2" borderId="3" xfId="4" applyFont="1" applyFill="1" applyBorder="1" applyAlignment="1">
      <alignment horizontal="left" vertical="center" wrapText="1"/>
    </xf>
    <xf numFmtId="0" fontId="9" fillId="2" borderId="3" xfId="9" applyFont="1" applyFill="1" applyBorder="1" applyAlignment="1">
      <alignment horizontal="left" vertical="center" wrapText="1"/>
    </xf>
    <xf numFmtId="0" fontId="9" fillId="2" borderId="3" xfId="7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vertical="center"/>
    </xf>
    <xf numFmtId="14" fontId="9" fillId="2" borderId="3" xfId="0" applyNumberFormat="1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2" borderId="3" xfId="10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9" fillId="0" borderId="4" xfId="6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3" xfId="6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49" fontId="34" fillId="2" borderId="4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2" borderId="3" xfId="0" applyFont="1" applyFill="1" applyBorder="1" applyAlignment="1">
      <alignment horizontal="left" vertical="center" wrapText="1"/>
    </xf>
    <xf numFmtId="0" fontId="30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32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9" fillId="2" borderId="6" xfId="6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9" fillId="3" borderId="3" xfId="8" applyFont="1" applyFill="1" applyBorder="1" applyAlignment="1">
      <alignment horizontal="left" vertical="center" wrapText="1"/>
    </xf>
    <xf numFmtId="0" fontId="1" fillId="2" borderId="4" xfId="12" applyFont="1" applyFill="1" applyBorder="1" applyAlignment="1">
      <alignment horizontal="left" vertical="center"/>
    </xf>
    <xf numFmtId="0" fontId="1" fillId="2" borderId="3" xfId="5" applyNumberFormat="1" applyFont="1" applyFill="1" applyBorder="1" applyAlignment="1">
      <alignment horizontal="left" vertical="center" wrapText="1"/>
    </xf>
    <xf numFmtId="0" fontId="1" fillId="2" borderId="3" xfId="5" applyFont="1" applyFill="1" applyBorder="1" applyAlignment="1">
      <alignment horizontal="left" vertical="center" wrapText="1"/>
    </xf>
    <xf numFmtId="0" fontId="20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vertical="center"/>
    </xf>
    <xf numFmtId="0" fontId="1" fillId="2" borderId="6" xfId="13" applyFont="1" applyFill="1" applyBorder="1" applyAlignment="1">
      <alignment vertical="center" wrapText="1"/>
    </xf>
    <xf numFmtId="0" fontId="35" fillId="2" borderId="6" xfId="0" applyFont="1" applyFill="1" applyBorder="1" applyAlignment="1">
      <alignment vertical="center"/>
    </xf>
    <xf numFmtId="0" fontId="1" fillId="2" borderId="3" xfId="0" applyFont="1" applyFill="1" applyBorder="1" applyAlignment="1">
      <alignment wrapText="1"/>
    </xf>
    <xf numFmtId="49" fontId="1" fillId="2" borderId="4" xfId="0" applyNumberFormat="1" applyFont="1" applyFill="1" applyBorder="1" applyAlignment="1">
      <alignment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12" fillId="2" borderId="3" xfId="8" applyFont="1" applyFill="1" applyBorder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1" fillId="2" borderId="5" xfId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0" fontId="34" fillId="3" borderId="3" xfId="0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9" fillId="3" borderId="3" xfId="10" applyFont="1" applyFill="1" applyBorder="1" applyAlignment="1">
      <alignment horizontal="left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1" fillId="2" borderId="3" xfId="1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24" fillId="2" borderId="10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34" fillId="2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4" fillId="0" borderId="0" xfId="0" applyFont="1" applyFill="1"/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4" fillId="0" borderId="3" xfId="0" applyFont="1" applyFill="1" applyBorder="1" applyAlignment="1">
      <alignment vertical="center"/>
    </xf>
    <xf numFmtId="0" fontId="36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/>
    <xf numFmtId="0" fontId="34" fillId="2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14" fontId="8" fillId="5" borderId="3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 wrapText="1"/>
    </xf>
    <xf numFmtId="49" fontId="34" fillId="3" borderId="3" xfId="0" applyNumberFormat="1" applyFont="1" applyFill="1" applyBorder="1" applyAlignment="1">
      <alignment horizontal="left" vertical="center" wrapText="1"/>
    </xf>
    <xf numFmtId="0" fontId="34" fillId="3" borderId="3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horizontal="left" vertical="center" wrapText="1"/>
    </xf>
    <xf numFmtId="49" fontId="1" fillId="0" borderId="3" xfId="5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3" borderId="3" xfId="1" applyFont="1" applyFill="1" applyBorder="1">
      <alignment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</cellXfs>
  <cellStyles count="15">
    <cellStyle name="Excel Built-in Normal" xfId="1" xr:uid="{00000000-0005-0000-0000-000000000000}"/>
    <cellStyle name="Normal" xfId="0" builtinId="0"/>
    <cellStyle name="常规 10" xfId="2" xr:uid="{00000000-0005-0000-0000-000002000000}"/>
    <cellStyle name="常规 11" xfId="3" xr:uid="{00000000-0005-0000-0000-000003000000}"/>
    <cellStyle name="常规 15" xfId="4" xr:uid="{00000000-0005-0000-0000-000004000000}"/>
    <cellStyle name="常规 2" xfId="5" xr:uid="{00000000-0005-0000-0000-000005000000}"/>
    <cellStyle name="常规 3" xfId="6" xr:uid="{00000000-0005-0000-0000-000006000000}"/>
    <cellStyle name="常规 3 7" xfId="7" xr:uid="{00000000-0005-0000-0000-000007000000}"/>
    <cellStyle name="常规 4" xfId="8" xr:uid="{00000000-0005-0000-0000-000008000000}"/>
    <cellStyle name="常规 4 4" xfId="9" xr:uid="{00000000-0005-0000-0000-000009000000}"/>
    <cellStyle name="常规 4 5" xfId="10" xr:uid="{00000000-0005-0000-0000-00000A000000}"/>
    <cellStyle name="常规 5" xfId="11" xr:uid="{00000000-0005-0000-0000-00000B000000}"/>
    <cellStyle name="常规 6" xfId="12" xr:uid="{00000000-0005-0000-0000-00000C000000}"/>
    <cellStyle name="常规 8" xfId="13" xr:uid="{00000000-0005-0000-0000-00000D000000}"/>
    <cellStyle name="常规 9" xfId="14" xr:uid="{00000000-0005-0000-0000-00000E000000}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18" Type="http://schemas.openxmlformats.org/officeDocument/2006/relationships/image" Target="../media/image118.png"/><Relationship Id="rId134" Type="http://schemas.openxmlformats.org/officeDocument/2006/relationships/image" Target="../media/image134.jpeg"/><Relationship Id="rId139" Type="http://schemas.openxmlformats.org/officeDocument/2006/relationships/image" Target="../media/image139.pn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jpeg"/><Relationship Id="rId192" Type="http://schemas.openxmlformats.org/officeDocument/2006/relationships/image" Target="../media/image192.pn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jpe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2" Type="http://schemas.openxmlformats.org/officeDocument/2006/relationships/image" Target="../media/image202.jpe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GIF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png"/><Relationship Id="rId225" Type="http://schemas.openxmlformats.org/officeDocument/2006/relationships/image" Target="../media/image225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png"/><Relationship Id="rId215" Type="http://schemas.openxmlformats.org/officeDocument/2006/relationships/image" Target="../media/image215.jpe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GIF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66</xdr:row>
      <xdr:rowOff>171450</xdr:rowOff>
    </xdr:from>
    <xdr:to>
      <xdr:col>4</xdr:col>
      <xdr:colOff>657225</xdr:colOff>
      <xdr:row>66</xdr:row>
      <xdr:rowOff>495300</xdr:rowOff>
    </xdr:to>
    <xdr:pic>
      <xdr:nvPicPr>
        <xdr:cNvPr id="31193" name="图片 1806" descr="6187-W 副本.gif">
          <a:extLst>
            <a:ext uri="{FF2B5EF4-FFF2-40B4-BE49-F238E27FC236}">
              <a16:creationId xmlns:a16="http://schemas.microsoft.com/office/drawing/2014/main" id="{00000000-0008-0000-0000-0000D9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44824650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273</xdr:row>
      <xdr:rowOff>123825</xdr:rowOff>
    </xdr:from>
    <xdr:to>
      <xdr:col>4</xdr:col>
      <xdr:colOff>723900</xdr:colOff>
      <xdr:row>273</xdr:row>
      <xdr:rowOff>447675</xdr:rowOff>
    </xdr:to>
    <xdr:pic>
      <xdr:nvPicPr>
        <xdr:cNvPr id="31194" name="图片 1813" descr="6187-W 副本.gif">
          <a:extLst>
            <a:ext uri="{FF2B5EF4-FFF2-40B4-BE49-F238E27FC236}">
              <a16:creationId xmlns:a16="http://schemas.microsoft.com/office/drawing/2014/main" id="{00000000-0008-0000-0000-0000DA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7848897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177</xdr:row>
      <xdr:rowOff>47625</xdr:rowOff>
    </xdr:from>
    <xdr:to>
      <xdr:col>4</xdr:col>
      <xdr:colOff>762000</xdr:colOff>
      <xdr:row>177</xdr:row>
      <xdr:rowOff>476250</xdr:rowOff>
    </xdr:to>
    <xdr:pic>
      <xdr:nvPicPr>
        <xdr:cNvPr id="31195" name="图片 1431" descr="CHAMBRE12 副本.gif">
          <a:extLst>
            <a:ext uri="{FF2B5EF4-FFF2-40B4-BE49-F238E27FC236}">
              <a16:creationId xmlns:a16="http://schemas.microsoft.com/office/drawing/2014/main" id="{00000000-0008-0000-0000-0000DB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16233575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94</xdr:row>
      <xdr:rowOff>180975</xdr:rowOff>
    </xdr:from>
    <xdr:to>
      <xdr:col>4</xdr:col>
      <xdr:colOff>704850</xdr:colOff>
      <xdr:row>94</xdr:row>
      <xdr:rowOff>523875</xdr:rowOff>
    </xdr:to>
    <xdr:pic>
      <xdr:nvPicPr>
        <xdr:cNvPr id="31196" name="图片 1627" descr="FB13 副本.gif">
          <a:extLst>
            <a:ext uri="{FF2B5EF4-FFF2-40B4-BE49-F238E27FC236}">
              <a16:creationId xmlns:a16="http://schemas.microsoft.com/office/drawing/2014/main" id="{00000000-0008-0000-0000-0000DC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63350775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96</xdr:row>
      <xdr:rowOff>95250</xdr:rowOff>
    </xdr:from>
    <xdr:to>
      <xdr:col>4</xdr:col>
      <xdr:colOff>923925</xdr:colOff>
      <xdr:row>96</xdr:row>
      <xdr:rowOff>561975</xdr:rowOff>
    </xdr:to>
    <xdr:pic>
      <xdr:nvPicPr>
        <xdr:cNvPr id="31197" name="图片 1884" descr="IMG_9643油封 副本.gif">
          <a:extLst>
            <a:ext uri="{FF2B5EF4-FFF2-40B4-BE49-F238E27FC236}">
              <a16:creationId xmlns:a16="http://schemas.microsoft.com/office/drawing/2014/main" id="{00000000-0008-0000-0000-0000DD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 bwMode="auto">
        <a:xfrm>
          <a:off x="3695700" y="6452235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183</xdr:row>
      <xdr:rowOff>114300</xdr:rowOff>
    </xdr:from>
    <xdr:to>
      <xdr:col>4</xdr:col>
      <xdr:colOff>790575</xdr:colOff>
      <xdr:row>183</xdr:row>
      <xdr:rowOff>619125</xdr:rowOff>
    </xdr:to>
    <xdr:pic>
      <xdr:nvPicPr>
        <xdr:cNvPr id="31198" name="图片 1886" descr="IMG_9643油封 副本.gif">
          <a:extLst>
            <a:ext uri="{FF2B5EF4-FFF2-40B4-BE49-F238E27FC236}">
              <a16:creationId xmlns:a16="http://schemas.microsoft.com/office/drawing/2014/main" id="{00000000-0008-0000-0000-0000DE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 bwMode="auto">
        <a:xfrm>
          <a:off x="3790950" y="120072150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40</xdr:row>
      <xdr:rowOff>95250</xdr:rowOff>
    </xdr:from>
    <xdr:to>
      <xdr:col>4</xdr:col>
      <xdr:colOff>847725</xdr:colOff>
      <xdr:row>40</xdr:row>
      <xdr:rowOff>619125</xdr:rowOff>
    </xdr:to>
    <xdr:pic>
      <xdr:nvPicPr>
        <xdr:cNvPr id="31199" name="图片 1911" descr="KRDIRECTION46 副本.gif">
          <a:extLst>
            <a:ext uri="{FF2B5EF4-FFF2-40B4-BE49-F238E27FC236}">
              <a16:creationId xmlns:a16="http://schemas.microsoft.com/office/drawing/2014/main" id="{00000000-0008-0000-0000-0000DF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27841575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41</xdr:row>
      <xdr:rowOff>104775</xdr:rowOff>
    </xdr:from>
    <xdr:to>
      <xdr:col>4</xdr:col>
      <xdr:colOff>742950</xdr:colOff>
      <xdr:row>41</xdr:row>
      <xdr:rowOff>485775</xdr:rowOff>
    </xdr:to>
    <xdr:pic>
      <xdr:nvPicPr>
        <xdr:cNvPr id="31200" name="图片 1923" descr="YC110-02-09.gif">
          <a:extLst>
            <a:ext uri="{FF2B5EF4-FFF2-40B4-BE49-F238E27FC236}">
              <a16:creationId xmlns:a16="http://schemas.microsoft.com/office/drawing/2014/main" id="{00000000-0008-0000-0000-0000E0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8555950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142</xdr:row>
      <xdr:rowOff>247650</xdr:rowOff>
    </xdr:from>
    <xdr:to>
      <xdr:col>4</xdr:col>
      <xdr:colOff>895350</xdr:colOff>
      <xdr:row>142</xdr:row>
      <xdr:rowOff>447675</xdr:rowOff>
    </xdr:to>
    <xdr:pic>
      <xdr:nvPicPr>
        <xdr:cNvPr id="31201" name="图片 1277" descr="YC50-190 副本.gif">
          <a:extLst>
            <a:ext uri="{FF2B5EF4-FFF2-40B4-BE49-F238E27FC236}">
              <a16:creationId xmlns:a16="http://schemas.microsoft.com/office/drawing/2014/main" id="{00000000-0008-0000-0000-0000E1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 bwMode="auto">
        <a:xfrm rot="1866777">
          <a:off x="3676650" y="94059375"/>
          <a:ext cx="828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42</xdr:row>
      <xdr:rowOff>85725</xdr:rowOff>
    </xdr:from>
    <xdr:to>
      <xdr:col>4</xdr:col>
      <xdr:colOff>914400</xdr:colOff>
      <xdr:row>42</xdr:row>
      <xdr:rowOff>514350</xdr:rowOff>
    </xdr:to>
    <xdr:pic>
      <xdr:nvPicPr>
        <xdr:cNvPr id="31202" name="图片 1636" descr="YC110-02-10 副本.gif">
          <a:extLst>
            <a:ext uri="{FF2B5EF4-FFF2-40B4-BE49-F238E27FC236}">
              <a16:creationId xmlns:a16="http://schemas.microsoft.com/office/drawing/2014/main" id="{00000000-0008-0000-0000-0000E2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 bwMode="auto">
        <a:xfrm>
          <a:off x="3657600" y="29165550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43</xdr:row>
      <xdr:rowOff>114300</xdr:rowOff>
    </xdr:from>
    <xdr:to>
      <xdr:col>4</xdr:col>
      <xdr:colOff>923925</xdr:colOff>
      <xdr:row>43</xdr:row>
      <xdr:rowOff>542925</xdr:rowOff>
    </xdr:to>
    <xdr:pic>
      <xdr:nvPicPr>
        <xdr:cNvPr id="31203" name="图片 1641" descr="YC110-02-11 副本.gif">
          <a:extLst>
            <a:ext uri="{FF2B5EF4-FFF2-40B4-BE49-F238E27FC236}">
              <a16:creationId xmlns:a16="http://schemas.microsoft.com/office/drawing/2014/main" id="{00000000-0008-0000-0000-0000E3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 bwMode="auto">
        <a:xfrm>
          <a:off x="3667125" y="29822775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192</xdr:row>
      <xdr:rowOff>19050</xdr:rowOff>
    </xdr:from>
    <xdr:to>
      <xdr:col>4</xdr:col>
      <xdr:colOff>962025</xdr:colOff>
      <xdr:row>192</xdr:row>
      <xdr:rowOff>352425</xdr:rowOff>
    </xdr:to>
    <xdr:pic>
      <xdr:nvPicPr>
        <xdr:cNvPr id="31204" name="图片 1954" descr="YC110-11-02 副本.gif">
          <a:extLst>
            <a:ext uri="{FF2B5EF4-FFF2-40B4-BE49-F238E27FC236}">
              <a16:creationId xmlns:a16="http://schemas.microsoft.com/office/drawing/2014/main" id="{00000000-0008-0000-0000-0000E4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 bwMode="auto">
        <a:xfrm>
          <a:off x="3629025" y="125634750"/>
          <a:ext cx="942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188</xdr:row>
      <xdr:rowOff>19050</xdr:rowOff>
    </xdr:from>
    <xdr:to>
      <xdr:col>4</xdr:col>
      <xdr:colOff>733425</xdr:colOff>
      <xdr:row>188</xdr:row>
      <xdr:rowOff>495300</xdr:rowOff>
    </xdr:to>
    <xdr:pic>
      <xdr:nvPicPr>
        <xdr:cNvPr id="31205" name="图片 1955" descr="YC110-11-03 副本.gif">
          <a:extLst>
            <a:ext uri="{FF2B5EF4-FFF2-40B4-BE49-F238E27FC236}">
              <a16:creationId xmlns:a16="http://schemas.microsoft.com/office/drawing/2014/main" id="{00000000-0008-0000-0000-0000E5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 bwMode="auto">
        <a:xfrm>
          <a:off x="3867150" y="12312015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185</xdr:row>
      <xdr:rowOff>152400</xdr:rowOff>
    </xdr:from>
    <xdr:to>
      <xdr:col>4</xdr:col>
      <xdr:colOff>885825</xdr:colOff>
      <xdr:row>185</xdr:row>
      <xdr:rowOff>495300</xdr:rowOff>
    </xdr:to>
    <xdr:pic>
      <xdr:nvPicPr>
        <xdr:cNvPr id="31206" name="图片 1958" descr="YC110-11-04.gif">
          <a:extLst>
            <a:ext uri="{FF2B5EF4-FFF2-40B4-BE49-F238E27FC236}">
              <a16:creationId xmlns:a16="http://schemas.microsoft.com/office/drawing/2014/main" id="{00000000-0008-0000-0000-0000E6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 bwMode="auto">
        <a:xfrm>
          <a:off x="3686175" y="121367550"/>
          <a:ext cx="809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238</xdr:row>
      <xdr:rowOff>28575</xdr:rowOff>
    </xdr:from>
    <xdr:to>
      <xdr:col>4</xdr:col>
      <xdr:colOff>885825</xdr:colOff>
      <xdr:row>238</xdr:row>
      <xdr:rowOff>323850</xdr:rowOff>
    </xdr:to>
    <xdr:pic>
      <xdr:nvPicPr>
        <xdr:cNvPr id="31207" name="图片 1966" descr="YC110-14-03 副本.gif">
          <a:extLst>
            <a:ext uri="{FF2B5EF4-FFF2-40B4-BE49-F238E27FC236}">
              <a16:creationId xmlns:a16="http://schemas.microsoft.com/office/drawing/2014/main" id="{00000000-0008-0000-0000-0000E7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 bwMode="auto">
        <a:xfrm>
          <a:off x="3686175" y="156171900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146</xdr:row>
      <xdr:rowOff>238125</xdr:rowOff>
    </xdr:from>
    <xdr:to>
      <xdr:col>4</xdr:col>
      <xdr:colOff>962025</xdr:colOff>
      <xdr:row>146</xdr:row>
      <xdr:rowOff>438150</xdr:rowOff>
    </xdr:to>
    <xdr:pic>
      <xdr:nvPicPr>
        <xdr:cNvPr id="31208" name="图片 1977" descr="YC110-19-01 副本.gif">
          <a:extLst>
            <a:ext uri="{FF2B5EF4-FFF2-40B4-BE49-F238E27FC236}">
              <a16:creationId xmlns:a16="http://schemas.microsoft.com/office/drawing/2014/main" id="{00000000-0008-0000-0000-0000E8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 bwMode="auto">
        <a:xfrm>
          <a:off x="3638550" y="96564450"/>
          <a:ext cx="933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250</xdr:row>
      <xdr:rowOff>180975</xdr:rowOff>
    </xdr:from>
    <xdr:to>
      <xdr:col>4</xdr:col>
      <xdr:colOff>695325</xdr:colOff>
      <xdr:row>250</xdr:row>
      <xdr:rowOff>476250</xdr:rowOff>
    </xdr:to>
    <xdr:pic>
      <xdr:nvPicPr>
        <xdr:cNvPr id="31209" name="图片 1506" descr="GB97.gif">
          <a:extLst>
            <a:ext uri="{FF2B5EF4-FFF2-40B4-BE49-F238E27FC236}">
              <a16:creationId xmlns:a16="http://schemas.microsoft.com/office/drawing/2014/main" id="{00000000-0008-0000-0000-0000E9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1638681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76</xdr:row>
      <xdr:rowOff>85725</xdr:rowOff>
    </xdr:from>
    <xdr:to>
      <xdr:col>4</xdr:col>
      <xdr:colOff>838200</xdr:colOff>
      <xdr:row>76</xdr:row>
      <xdr:rowOff>561975</xdr:rowOff>
    </xdr:to>
    <xdr:pic>
      <xdr:nvPicPr>
        <xdr:cNvPr id="31210" name="图片 1699" descr="YC110-0501-0205.gif">
          <a:extLst>
            <a:ext uri="{FF2B5EF4-FFF2-40B4-BE49-F238E27FC236}">
              <a16:creationId xmlns:a16="http://schemas.microsoft.com/office/drawing/2014/main" id="{00000000-0008-0000-0000-0000EA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51473100"/>
          <a:ext cx="7143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82</xdr:row>
      <xdr:rowOff>66675</xdr:rowOff>
    </xdr:from>
    <xdr:to>
      <xdr:col>4</xdr:col>
      <xdr:colOff>819150</xdr:colOff>
      <xdr:row>82</xdr:row>
      <xdr:rowOff>476250</xdr:rowOff>
    </xdr:to>
    <xdr:pic>
      <xdr:nvPicPr>
        <xdr:cNvPr id="31211" name="图片 2056" descr="YC110-0501-030.gif">
          <a:extLst>
            <a:ext uri="{FF2B5EF4-FFF2-40B4-BE49-F238E27FC236}">
              <a16:creationId xmlns:a16="http://schemas.microsoft.com/office/drawing/2014/main" id="{00000000-0008-0000-0000-0000EB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 bwMode="auto">
        <a:xfrm>
          <a:off x="3714750" y="55225950"/>
          <a:ext cx="7143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93</xdr:row>
      <xdr:rowOff>47625</xdr:rowOff>
    </xdr:from>
    <xdr:to>
      <xdr:col>4</xdr:col>
      <xdr:colOff>790575</xdr:colOff>
      <xdr:row>93</xdr:row>
      <xdr:rowOff>600075</xdr:rowOff>
    </xdr:to>
    <xdr:pic>
      <xdr:nvPicPr>
        <xdr:cNvPr id="31212" name="图片 2128" descr="YC110-0601-031.gif">
          <a:extLst>
            <a:ext uri="{FF2B5EF4-FFF2-40B4-BE49-F238E27FC236}">
              <a16:creationId xmlns:a16="http://schemas.microsoft.com/office/drawing/2014/main" id="{00000000-0008-0000-0000-0000EC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62588775"/>
          <a:ext cx="628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98</xdr:row>
      <xdr:rowOff>38100</xdr:rowOff>
    </xdr:from>
    <xdr:to>
      <xdr:col>4</xdr:col>
      <xdr:colOff>904875</xdr:colOff>
      <xdr:row>98</xdr:row>
      <xdr:rowOff>485775</xdr:rowOff>
    </xdr:to>
    <xdr:pic>
      <xdr:nvPicPr>
        <xdr:cNvPr id="31213" name="图片 2134" descr="YC110-06-042.gif">
          <a:extLst>
            <a:ext uri="{FF2B5EF4-FFF2-40B4-BE49-F238E27FC236}">
              <a16:creationId xmlns:a16="http://schemas.microsoft.com/office/drawing/2014/main" id="{00000000-0008-0000-0000-0000ED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657225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112</xdr:row>
      <xdr:rowOff>28575</xdr:rowOff>
    </xdr:from>
    <xdr:to>
      <xdr:col>4</xdr:col>
      <xdr:colOff>923925</xdr:colOff>
      <xdr:row>112</xdr:row>
      <xdr:rowOff>504825</xdr:rowOff>
    </xdr:to>
    <xdr:pic>
      <xdr:nvPicPr>
        <xdr:cNvPr id="31214" name="图片 1577" descr="YC110-0703.gif">
          <a:extLst>
            <a:ext uri="{FF2B5EF4-FFF2-40B4-BE49-F238E27FC236}">
              <a16:creationId xmlns:a16="http://schemas.microsoft.com/office/drawing/2014/main" id="{00000000-0008-0000-0000-0000EE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 bwMode="auto">
        <a:xfrm>
          <a:off x="3648075" y="74933175"/>
          <a:ext cx="885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116</xdr:row>
      <xdr:rowOff>28575</xdr:rowOff>
    </xdr:from>
    <xdr:to>
      <xdr:col>4</xdr:col>
      <xdr:colOff>838200</xdr:colOff>
      <xdr:row>116</xdr:row>
      <xdr:rowOff>571500</xdr:rowOff>
    </xdr:to>
    <xdr:pic>
      <xdr:nvPicPr>
        <xdr:cNvPr id="31215" name="图片 1581" descr="YC110-0706.gif">
          <a:extLst>
            <a:ext uri="{FF2B5EF4-FFF2-40B4-BE49-F238E27FC236}">
              <a16:creationId xmlns:a16="http://schemas.microsoft.com/office/drawing/2014/main" id="{00000000-0008-0000-0000-0000EF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 bwMode="auto">
        <a:xfrm>
          <a:off x="3705225" y="77447775"/>
          <a:ext cx="7429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207</xdr:row>
      <xdr:rowOff>57150</xdr:rowOff>
    </xdr:from>
    <xdr:to>
      <xdr:col>4</xdr:col>
      <xdr:colOff>781050</xdr:colOff>
      <xdr:row>207</xdr:row>
      <xdr:rowOff>447675</xdr:rowOff>
    </xdr:to>
    <xdr:pic>
      <xdr:nvPicPr>
        <xdr:cNvPr id="31216" name="图片 2213" descr="GB91.gif">
          <a:extLst>
            <a:ext uri="{FF2B5EF4-FFF2-40B4-BE49-F238E27FC236}">
              <a16:creationId xmlns:a16="http://schemas.microsoft.com/office/drawing/2014/main" id="{00000000-0008-0000-0000-0000F0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35702675"/>
          <a:ext cx="523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143</xdr:row>
      <xdr:rowOff>152400</xdr:rowOff>
    </xdr:from>
    <xdr:to>
      <xdr:col>4</xdr:col>
      <xdr:colOff>723900</xdr:colOff>
      <xdr:row>143</xdr:row>
      <xdr:rowOff>638175</xdr:rowOff>
    </xdr:to>
    <xdr:pic>
      <xdr:nvPicPr>
        <xdr:cNvPr id="31217" name="图片 2220" descr="FB02.gif">
          <a:extLst>
            <a:ext uri="{FF2B5EF4-FFF2-40B4-BE49-F238E27FC236}">
              <a16:creationId xmlns:a16="http://schemas.microsoft.com/office/drawing/2014/main" id="{00000000-0008-0000-0000-0000F1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94592775"/>
          <a:ext cx="609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144</xdr:row>
      <xdr:rowOff>228600</xdr:rowOff>
    </xdr:from>
    <xdr:to>
      <xdr:col>4</xdr:col>
      <xdr:colOff>742950</xdr:colOff>
      <xdr:row>144</xdr:row>
      <xdr:rowOff>552450</xdr:rowOff>
    </xdr:to>
    <xdr:pic>
      <xdr:nvPicPr>
        <xdr:cNvPr id="31218" name="图片 2221" descr="GB6170(G.gif">
          <a:extLst>
            <a:ext uri="{FF2B5EF4-FFF2-40B4-BE49-F238E27FC236}">
              <a16:creationId xmlns:a16="http://schemas.microsoft.com/office/drawing/2014/main" id="{00000000-0008-0000-0000-0000F2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 bwMode="auto">
        <a:xfrm>
          <a:off x="3771900" y="95297625"/>
          <a:ext cx="5810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269</xdr:row>
      <xdr:rowOff>76200</xdr:rowOff>
    </xdr:from>
    <xdr:to>
      <xdr:col>4</xdr:col>
      <xdr:colOff>942975</xdr:colOff>
      <xdr:row>269</xdr:row>
      <xdr:rowOff>619125</xdr:rowOff>
    </xdr:to>
    <xdr:pic>
      <xdr:nvPicPr>
        <xdr:cNvPr id="31219" name="图片 2263" descr="YC110-16-061BK.gif">
          <a:extLst>
            <a:ext uri="{FF2B5EF4-FFF2-40B4-BE49-F238E27FC236}">
              <a16:creationId xmlns:a16="http://schemas.microsoft.com/office/drawing/2014/main" id="{00000000-0008-0000-0000-0000F3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0654" b="12393"/>
        <a:stretch>
          <a:fillRect/>
        </a:stretch>
      </xdr:blipFill>
      <xdr:spPr bwMode="auto">
        <a:xfrm>
          <a:off x="3667125" y="175926750"/>
          <a:ext cx="885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186</xdr:row>
      <xdr:rowOff>85725</xdr:rowOff>
    </xdr:from>
    <xdr:to>
      <xdr:col>4</xdr:col>
      <xdr:colOff>723900</xdr:colOff>
      <xdr:row>186</xdr:row>
      <xdr:rowOff>466725</xdr:rowOff>
    </xdr:to>
    <xdr:pic>
      <xdr:nvPicPr>
        <xdr:cNvPr id="31220" name="图片 2346" descr="YC110-11-04.gif">
          <a:extLst>
            <a:ext uri="{FF2B5EF4-FFF2-40B4-BE49-F238E27FC236}">
              <a16:creationId xmlns:a16="http://schemas.microsoft.com/office/drawing/2014/main" id="{00000000-0008-0000-0000-0000F4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 bwMode="auto">
        <a:xfrm>
          <a:off x="3810000" y="121929525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187</xdr:row>
      <xdr:rowOff>28575</xdr:rowOff>
    </xdr:from>
    <xdr:to>
      <xdr:col>4</xdr:col>
      <xdr:colOff>847725</xdr:colOff>
      <xdr:row>187</xdr:row>
      <xdr:rowOff>561975</xdr:rowOff>
    </xdr:to>
    <xdr:pic>
      <xdr:nvPicPr>
        <xdr:cNvPr id="31221" name="图片 2350" descr="YC110-11-06-45.gif">
          <a:extLst>
            <a:ext uri="{FF2B5EF4-FFF2-40B4-BE49-F238E27FC236}">
              <a16:creationId xmlns:a16="http://schemas.microsoft.com/office/drawing/2014/main" id="{00000000-0008-0000-0000-0000F5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22501025"/>
          <a:ext cx="819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189</xdr:row>
      <xdr:rowOff>47625</xdr:rowOff>
    </xdr:from>
    <xdr:to>
      <xdr:col>4</xdr:col>
      <xdr:colOff>809625</xdr:colOff>
      <xdr:row>189</xdr:row>
      <xdr:rowOff>495300</xdr:rowOff>
    </xdr:to>
    <xdr:pic>
      <xdr:nvPicPr>
        <xdr:cNvPr id="31222" name="图片 2356" descr="GB5783(短.gif">
          <a:extLst>
            <a:ext uri="{FF2B5EF4-FFF2-40B4-BE49-F238E27FC236}">
              <a16:creationId xmlns:a16="http://schemas.microsoft.com/office/drawing/2014/main" id="{00000000-0008-0000-0000-0000F6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8" t="10742" r="12579" b="17387"/>
        <a:stretch>
          <a:fillRect/>
        </a:stretch>
      </xdr:blipFill>
      <xdr:spPr bwMode="auto">
        <a:xfrm>
          <a:off x="3781425" y="123777375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249</xdr:row>
      <xdr:rowOff>247650</xdr:rowOff>
    </xdr:from>
    <xdr:to>
      <xdr:col>4</xdr:col>
      <xdr:colOff>704850</xdr:colOff>
      <xdr:row>249</xdr:row>
      <xdr:rowOff>447675</xdr:rowOff>
    </xdr:to>
    <xdr:pic>
      <xdr:nvPicPr>
        <xdr:cNvPr id="31223" name="图片 1227" descr="YC110-040302.gif">
          <a:extLst>
            <a:ext uri="{FF2B5EF4-FFF2-40B4-BE49-F238E27FC236}">
              <a16:creationId xmlns:a16="http://schemas.microsoft.com/office/drawing/2014/main" id="{00000000-0008-0000-0000-0000F7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 bwMode="auto">
        <a:xfrm>
          <a:off x="3876675" y="16330612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204</xdr:row>
      <xdr:rowOff>28575</xdr:rowOff>
    </xdr:from>
    <xdr:to>
      <xdr:col>4</xdr:col>
      <xdr:colOff>809625</xdr:colOff>
      <xdr:row>204</xdr:row>
      <xdr:rowOff>495300</xdr:rowOff>
    </xdr:to>
    <xdr:pic>
      <xdr:nvPicPr>
        <xdr:cNvPr id="31224" name="图片 1612" descr="YC110-1201021.gif">
          <a:extLst>
            <a:ext uri="{FF2B5EF4-FFF2-40B4-BE49-F238E27FC236}">
              <a16:creationId xmlns:a16="http://schemas.microsoft.com/office/drawing/2014/main" id="{00000000-0008-0000-0000-0000F8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33788150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205</xdr:row>
      <xdr:rowOff>38100</xdr:rowOff>
    </xdr:from>
    <xdr:to>
      <xdr:col>4</xdr:col>
      <xdr:colOff>771525</xdr:colOff>
      <xdr:row>205</xdr:row>
      <xdr:rowOff>466725</xdr:rowOff>
    </xdr:to>
    <xdr:pic>
      <xdr:nvPicPr>
        <xdr:cNvPr id="31225" name="图片 1613" descr="YC110-12021.gif">
          <a:extLst>
            <a:ext uri="{FF2B5EF4-FFF2-40B4-BE49-F238E27FC236}">
              <a16:creationId xmlns:a16="http://schemas.microsoft.com/office/drawing/2014/main" id="{00000000-0008-0000-0000-0000F9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34426325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237</xdr:row>
      <xdr:rowOff>66675</xdr:rowOff>
    </xdr:from>
    <xdr:to>
      <xdr:col>4</xdr:col>
      <xdr:colOff>952500</xdr:colOff>
      <xdr:row>237</xdr:row>
      <xdr:rowOff>514350</xdr:rowOff>
    </xdr:to>
    <xdr:pic>
      <xdr:nvPicPr>
        <xdr:cNvPr id="31226" name="图片 2422" descr="YC110-14-022WH.gif">
          <a:extLst>
            <a:ext uri="{FF2B5EF4-FFF2-40B4-BE49-F238E27FC236}">
              <a16:creationId xmlns:a16="http://schemas.microsoft.com/office/drawing/2014/main" id="{00000000-0008-0000-0000-0000FA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6" t="16382" b="15955"/>
        <a:stretch>
          <a:fillRect/>
        </a:stretch>
      </xdr:blipFill>
      <xdr:spPr bwMode="auto">
        <a:xfrm>
          <a:off x="3638550" y="155581350"/>
          <a:ext cx="9239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242</xdr:row>
      <xdr:rowOff>180975</xdr:rowOff>
    </xdr:from>
    <xdr:to>
      <xdr:col>4</xdr:col>
      <xdr:colOff>790575</xdr:colOff>
      <xdr:row>242</xdr:row>
      <xdr:rowOff>523875</xdr:rowOff>
    </xdr:to>
    <xdr:pic>
      <xdr:nvPicPr>
        <xdr:cNvPr id="31227" name="图片 2436" descr="845-G.gif">
          <a:extLst>
            <a:ext uri="{FF2B5EF4-FFF2-40B4-BE49-F238E27FC236}">
              <a16:creationId xmlns:a16="http://schemas.microsoft.com/office/drawing/2014/main" id="{00000000-0008-0000-0000-0000FB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 bwMode="auto">
        <a:xfrm>
          <a:off x="3819525" y="158838900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200</xdr:row>
      <xdr:rowOff>104775</xdr:rowOff>
    </xdr:from>
    <xdr:to>
      <xdr:col>4</xdr:col>
      <xdr:colOff>904875</xdr:colOff>
      <xdr:row>200</xdr:row>
      <xdr:rowOff>542925</xdr:rowOff>
    </xdr:to>
    <xdr:pic>
      <xdr:nvPicPr>
        <xdr:cNvPr id="31228" name="图片 1285" descr="YC110-1204.gif">
          <a:extLst>
            <a:ext uri="{FF2B5EF4-FFF2-40B4-BE49-F238E27FC236}">
              <a16:creationId xmlns:a16="http://schemas.microsoft.com/office/drawing/2014/main" id="{00000000-0008-0000-0000-0000FC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 bwMode="auto">
        <a:xfrm>
          <a:off x="3686175" y="131349750"/>
          <a:ext cx="828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133350</xdr:rowOff>
    </xdr:from>
    <xdr:to>
      <xdr:col>4</xdr:col>
      <xdr:colOff>895350</xdr:colOff>
      <xdr:row>111</xdr:row>
      <xdr:rowOff>438150</xdr:rowOff>
    </xdr:to>
    <xdr:pic>
      <xdr:nvPicPr>
        <xdr:cNvPr id="31229" name="图片 1370" descr="YC125-0704-BK.gif">
          <a:extLst>
            <a:ext uri="{FF2B5EF4-FFF2-40B4-BE49-F238E27FC236}">
              <a16:creationId xmlns:a16="http://schemas.microsoft.com/office/drawing/2014/main" id="{00000000-0008-0000-0000-0000FD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 bwMode="auto">
        <a:xfrm>
          <a:off x="3705225" y="74409300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79</xdr:row>
      <xdr:rowOff>38100</xdr:rowOff>
    </xdr:from>
    <xdr:to>
      <xdr:col>4</xdr:col>
      <xdr:colOff>800100</xdr:colOff>
      <xdr:row>79</xdr:row>
      <xdr:rowOff>561975</xdr:rowOff>
    </xdr:to>
    <xdr:pic>
      <xdr:nvPicPr>
        <xdr:cNvPr id="31230" name="图片 1375" descr="DSC01320副本副本.gif">
          <a:extLst>
            <a:ext uri="{FF2B5EF4-FFF2-40B4-BE49-F238E27FC236}">
              <a16:creationId xmlns:a16="http://schemas.microsoft.com/office/drawing/2014/main" id="{00000000-0008-0000-0000-0000FE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 bwMode="auto">
        <a:xfrm>
          <a:off x="3733800" y="53311425"/>
          <a:ext cx="6762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136</xdr:row>
      <xdr:rowOff>104775</xdr:rowOff>
    </xdr:from>
    <xdr:to>
      <xdr:col>4</xdr:col>
      <xdr:colOff>962025</xdr:colOff>
      <xdr:row>136</xdr:row>
      <xdr:rowOff>400050</xdr:rowOff>
    </xdr:to>
    <xdr:pic>
      <xdr:nvPicPr>
        <xdr:cNvPr id="31231" name="图片 1773" descr="YC110-0901-01（1副本.gif">
          <a:extLst>
            <a:ext uri="{FF2B5EF4-FFF2-40B4-BE49-F238E27FC236}">
              <a16:creationId xmlns:a16="http://schemas.microsoft.com/office/drawing/2014/main" id="{00000000-0008-0000-0000-0000FF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688"/>
        <a:stretch>
          <a:fillRect/>
        </a:stretch>
      </xdr:blipFill>
      <xdr:spPr bwMode="auto">
        <a:xfrm>
          <a:off x="3629025" y="90144600"/>
          <a:ext cx="942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110</xdr:row>
      <xdr:rowOff>38100</xdr:rowOff>
    </xdr:from>
    <xdr:to>
      <xdr:col>4</xdr:col>
      <xdr:colOff>828675</xdr:colOff>
      <xdr:row>110</xdr:row>
      <xdr:rowOff>552450</xdr:rowOff>
    </xdr:to>
    <xdr:pic>
      <xdr:nvPicPr>
        <xdr:cNvPr id="31232" name="图片 1754" descr="YC110-0702-01 (2)副本.gif">
          <a:extLst>
            <a:ext uri="{FF2B5EF4-FFF2-40B4-BE49-F238E27FC236}">
              <a16:creationId xmlns:a16="http://schemas.microsoft.com/office/drawing/2014/main" id="{00000000-0008-0000-0000-000000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7368540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201</xdr:row>
      <xdr:rowOff>85725</xdr:rowOff>
    </xdr:from>
    <xdr:to>
      <xdr:col>4</xdr:col>
      <xdr:colOff>952500</xdr:colOff>
      <xdr:row>201</xdr:row>
      <xdr:rowOff>533400</xdr:rowOff>
    </xdr:to>
    <xdr:pic>
      <xdr:nvPicPr>
        <xdr:cNvPr id="31233" name="图片 1934" descr="YC110-1201-01副本副本.gif">
          <a:extLst>
            <a:ext uri="{FF2B5EF4-FFF2-40B4-BE49-F238E27FC236}">
              <a16:creationId xmlns:a16="http://schemas.microsoft.com/office/drawing/2014/main" id="{00000000-0008-0000-0000-00000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3195935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202</xdr:row>
      <xdr:rowOff>133350</xdr:rowOff>
    </xdr:from>
    <xdr:to>
      <xdr:col>4</xdr:col>
      <xdr:colOff>904875</xdr:colOff>
      <xdr:row>202</xdr:row>
      <xdr:rowOff>495300</xdr:rowOff>
    </xdr:to>
    <xdr:pic>
      <xdr:nvPicPr>
        <xdr:cNvPr id="31234" name="图片 1943" descr="YC110-1255.gif">
          <a:extLst>
            <a:ext uri="{FF2B5EF4-FFF2-40B4-BE49-F238E27FC236}">
              <a16:creationId xmlns:a16="http://schemas.microsoft.com/office/drawing/2014/main" id="{00000000-0008-0000-0000-00000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 bwMode="auto">
        <a:xfrm>
          <a:off x="3657600" y="132635625"/>
          <a:ext cx="857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24</xdr:row>
      <xdr:rowOff>9525</xdr:rowOff>
    </xdr:from>
    <xdr:to>
      <xdr:col>4</xdr:col>
      <xdr:colOff>866775</xdr:colOff>
      <xdr:row>24</xdr:row>
      <xdr:rowOff>2562225</xdr:rowOff>
    </xdr:to>
    <xdr:pic>
      <xdr:nvPicPr>
        <xdr:cNvPr id="31235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0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5763875"/>
          <a:ext cx="449580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59</xdr:row>
      <xdr:rowOff>57150</xdr:rowOff>
    </xdr:from>
    <xdr:to>
      <xdr:col>4</xdr:col>
      <xdr:colOff>933450</xdr:colOff>
      <xdr:row>59</xdr:row>
      <xdr:rowOff>2257425</xdr:rowOff>
    </xdr:to>
    <xdr:pic>
      <xdr:nvPicPr>
        <xdr:cNvPr id="31236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04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38928675"/>
          <a:ext cx="435292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107</xdr:row>
      <xdr:rowOff>19050</xdr:rowOff>
    </xdr:from>
    <xdr:to>
      <xdr:col>4</xdr:col>
      <xdr:colOff>685800</xdr:colOff>
      <xdr:row>107</xdr:row>
      <xdr:rowOff>2228850</xdr:rowOff>
    </xdr:to>
    <xdr:pic>
      <xdr:nvPicPr>
        <xdr:cNvPr id="31237" name="图片 2007" descr="07Fuel Tank油箱.gif">
          <a:extLst>
            <a:ext uri="{FF2B5EF4-FFF2-40B4-BE49-F238E27FC236}">
              <a16:creationId xmlns:a16="http://schemas.microsoft.com/office/drawing/2014/main" id="{00000000-0008-0000-0000-000005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0427850"/>
          <a:ext cx="305752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282</xdr:row>
      <xdr:rowOff>38100</xdr:rowOff>
    </xdr:from>
    <xdr:to>
      <xdr:col>5</xdr:col>
      <xdr:colOff>28575</xdr:colOff>
      <xdr:row>282</xdr:row>
      <xdr:rowOff>2400300</xdr:rowOff>
    </xdr:to>
    <xdr:pic>
      <xdr:nvPicPr>
        <xdr:cNvPr id="31238" name="图片 2039" descr="无标题.png">
          <a:extLst>
            <a:ext uri="{FF2B5EF4-FFF2-40B4-BE49-F238E27FC236}">
              <a16:creationId xmlns:a16="http://schemas.microsoft.com/office/drawing/2014/main" id="{00000000-0008-0000-0000-000006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183308625"/>
          <a:ext cx="45339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84</xdr:row>
      <xdr:rowOff>57150</xdr:rowOff>
    </xdr:from>
    <xdr:to>
      <xdr:col>4</xdr:col>
      <xdr:colOff>828675</xdr:colOff>
      <xdr:row>84</xdr:row>
      <xdr:rowOff>523875</xdr:rowOff>
    </xdr:to>
    <xdr:pic>
      <xdr:nvPicPr>
        <xdr:cNvPr id="31239" name="图片 1638" descr="YC110-0555.gif">
          <a:extLst>
            <a:ext uri="{FF2B5EF4-FFF2-40B4-BE49-F238E27FC236}">
              <a16:creationId xmlns:a16="http://schemas.microsoft.com/office/drawing/2014/main" id="{00000000-0008-0000-0000-000007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56473725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191</xdr:row>
      <xdr:rowOff>257175</xdr:rowOff>
    </xdr:from>
    <xdr:to>
      <xdr:col>4</xdr:col>
      <xdr:colOff>695325</xdr:colOff>
      <xdr:row>191</xdr:row>
      <xdr:rowOff>561975</xdr:rowOff>
    </xdr:to>
    <xdr:pic>
      <xdr:nvPicPr>
        <xdr:cNvPr id="31240" name="图片 2055" descr="未标题-1.gif">
          <a:extLst>
            <a:ext uri="{FF2B5EF4-FFF2-40B4-BE49-F238E27FC236}">
              <a16:creationId xmlns:a16="http://schemas.microsoft.com/office/drawing/2014/main" id="{00000000-0008-0000-0000-000008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25244225"/>
          <a:ext cx="4476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109</xdr:row>
      <xdr:rowOff>38100</xdr:rowOff>
    </xdr:from>
    <xdr:to>
      <xdr:col>4</xdr:col>
      <xdr:colOff>933450</xdr:colOff>
      <xdr:row>109</xdr:row>
      <xdr:rowOff>542925</xdr:rowOff>
    </xdr:to>
    <xdr:pic>
      <xdr:nvPicPr>
        <xdr:cNvPr id="31241" name="Picture 526766">
          <a:extLst>
            <a:ext uri="{FF2B5EF4-FFF2-40B4-BE49-F238E27FC236}">
              <a16:creationId xmlns:a16="http://schemas.microsoft.com/office/drawing/2014/main" id="{00000000-0008-0000-0000-000009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729615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145</xdr:row>
      <xdr:rowOff>200025</xdr:rowOff>
    </xdr:from>
    <xdr:to>
      <xdr:col>4</xdr:col>
      <xdr:colOff>619125</xdr:colOff>
      <xdr:row>145</xdr:row>
      <xdr:rowOff>533400</xdr:rowOff>
    </xdr:to>
    <xdr:pic>
      <xdr:nvPicPr>
        <xdr:cNvPr id="31242" name="图片 2215" descr="GB93.gif">
          <a:extLst>
            <a:ext uri="{FF2B5EF4-FFF2-40B4-BE49-F238E27FC236}">
              <a16:creationId xmlns:a16="http://schemas.microsoft.com/office/drawing/2014/main" id="{00000000-0008-0000-0000-00000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95897700"/>
          <a:ext cx="371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65</xdr:row>
      <xdr:rowOff>152400</xdr:rowOff>
    </xdr:from>
    <xdr:to>
      <xdr:col>4</xdr:col>
      <xdr:colOff>904875</xdr:colOff>
      <xdr:row>65</xdr:row>
      <xdr:rowOff>457200</xdr:rowOff>
    </xdr:to>
    <xdr:pic>
      <xdr:nvPicPr>
        <xdr:cNvPr id="31243" name="图片 1869" descr="5787(轴位.gif">
          <a:extLst>
            <a:ext uri="{FF2B5EF4-FFF2-40B4-BE49-F238E27FC236}">
              <a16:creationId xmlns:a16="http://schemas.microsoft.com/office/drawing/2014/main" id="{00000000-0008-0000-0000-00000B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 bwMode="auto">
        <a:xfrm>
          <a:off x="3686175" y="44176950"/>
          <a:ext cx="8286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</xdr:colOff>
      <xdr:row>72</xdr:row>
      <xdr:rowOff>57150</xdr:rowOff>
    </xdr:from>
    <xdr:to>
      <xdr:col>4</xdr:col>
      <xdr:colOff>866775</xdr:colOff>
      <xdr:row>72</xdr:row>
      <xdr:rowOff>2314575</xdr:rowOff>
    </xdr:to>
    <xdr:pic>
      <xdr:nvPicPr>
        <xdr:cNvPr id="31244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0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47472600"/>
          <a:ext cx="4476750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</xdr:colOff>
      <xdr:row>233</xdr:row>
      <xdr:rowOff>85725</xdr:rowOff>
    </xdr:from>
    <xdr:to>
      <xdr:col>5</xdr:col>
      <xdr:colOff>171450</xdr:colOff>
      <xdr:row>233</xdr:row>
      <xdr:rowOff>2647950</xdr:rowOff>
    </xdr:to>
    <xdr:pic>
      <xdr:nvPicPr>
        <xdr:cNvPr id="31245" name="Picture 288" descr="塑料件总成">
          <a:extLst>
            <a:ext uri="{FF2B5EF4-FFF2-40B4-BE49-F238E27FC236}">
              <a16:creationId xmlns:a16="http://schemas.microsoft.com/office/drawing/2014/main" id="{00000000-0008-0000-0000-00000D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47"/>
        <a:stretch>
          <a:fillRect/>
        </a:stretch>
      </xdr:blipFill>
      <xdr:spPr bwMode="auto">
        <a:xfrm>
          <a:off x="1543050" y="151437975"/>
          <a:ext cx="4724400" cy="256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44</xdr:row>
      <xdr:rowOff>85725</xdr:rowOff>
    </xdr:from>
    <xdr:to>
      <xdr:col>4</xdr:col>
      <xdr:colOff>914400</xdr:colOff>
      <xdr:row>44</xdr:row>
      <xdr:rowOff>523875</xdr:rowOff>
    </xdr:to>
    <xdr:pic>
      <xdr:nvPicPr>
        <xdr:cNvPr id="31246" name="Picture 526868">
          <a:extLst>
            <a:ext uri="{FF2B5EF4-FFF2-40B4-BE49-F238E27FC236}">
              <a16:creationId xmlns:a16="http://schemas.microsoft.com/office/drawing/2014/main" id="{00000000-0008-0000-0000-00000E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30422850"/>
          <a:ext cx="838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113</xdr:row>
      <xdr:rowOff>95250</xdr:rowOff>
    </xdr:from>
    <xdr:to>
      <xdr:col>4</xdr:col>
      <xdr:colOff>762000</xdr:colOff>
      <xdr:row>113</xdr:row>
      <xdr:rowOff>523875</xdr:rowOff>
    </xdr:to>
    <xdr:pic>
      <xdr:nvPicPr>
        <xdr:cNvPr id="31247" name="图片 747" descr="84228.gif">
          <a:extLst>
            <a:ext uri="{FF2B5EF4-FFF2-40B4-BE49-F238E27FC236}">
              <a16:creationId xmlns:a16="http://schemas.microsoft.com/office/drawing/2014/main" id="{00000000-0008-0000-0000-00000F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37" t="19231" r="26282" b="15955"/>
        <a:stretch>
          <a:fillRect/>
        </a:stretch>
      </xdr:blipFill>
      <xdr:spPr bwMode="auto">
        <a:xfrm>
          <a:off x="3810000" y="75628500"/>
          <a:ext cx="561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97</xdr:row>
      <xdr:rowOff>76200</xdr:rowOff>
    </xdr:from>
    <xdr:to>
      <xdr:col>4</xdr:col>
      <xdr:colOff>752475</xdr:colOff>
      <xdr:row>97</xdr:row>
      <xdr:rowOff>447675</xdr:rowOff>
    </xdr:to>
    <xdr:pic>
      <xdr:nvPicPr>
        <xdr:cNvPr id="31248" name="Picture 2">
          <a:extLst>
            <a:ext uri="{FF2B5EF4-FFF2-40B4-BE49-F238E27FC236}">
              <a16:creationId xmlns:a16="http://schemas.microsoft.com/office/drawing/2014/main" id="{00000000-0008-0000-0000-000010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5131950"/>
          <a:ext cx="495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</xdr:row>
      <xdr:rowOff>123825</xdr:rowOff>
    </xdr:from>
    <xdr:to>
      <xdr:col>4</xdr:col>
      <xdr:colOff>390525</xdr:colOff>
      <xdr:row>4</xdr:row>
      <xdr:rowOff>2447925</xdr:rowOff>
    </xdr:to>
    <xdr:pic>
      <xdr:nvPicPr>
        <xdr:cNvPr id="31249" name="图片 517" descr="Handle bar assembly方向把组件01.gif">
          <a:extLst>
            <a:ext uri="{FF2B5EF4-FFF2-40B4-BE49-F238E27FC236}">
              <a16:creationId xmlns:a16="http://schemas.microsoft.com/office/drawing/2014/main" id="{00000000-0008-0000-0000-00001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2609850"/>
          <a:ext cx="276225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1190625</xdr:colOff>
      <xdr:row>52</xdr:row>
      <xdr:rowOff>66675</xdr:rowOff>
    </xdr:from>
    <xdr:to>
      <xdr:col>4</xdr:col>
      <xdr:colOff>114300</xdr:colOff>
      <xdr:row>52</xdr:row>
      <xdr:rowOff>1895475</xdr:rowOff>
    </xdr:to>
    <xdr:pic>
      <xdr:nvPicPr>
        <xdr:cNvPr id="31250" name="图片 518" descr="Front Fender前挡泥板03.gif">
          <a:extLst>
            <a:ext uri="{FF2B5EF4-FFF2-40B4-BE49-F238E27FC236}">
              <a16:creationId xmlns:a16="http://schemas.microsoft.com/office/drawing/2014/main" id="{00000000-0008-0000-0000-00001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34470975"/>
          <a:ext cx="265747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600075</xdr:colOff>
      <xdr:row>152</xdr:row>
      <xdr:rowOff>85725</xdr:rowOff>
    </xdr:from>
    <xdr:to>
      <xdr:col>6</xdr:col>
      <xdr:colOff>419100</xdr:colOff>
      <xdr:row>152</xdr:row>
      <xdr:rowOff>2486025</xdr:rowOff>
    </xdr:to>
    <xdr:pic>
      <xdr:nvPicPr>
        <xdr:cNvPr id="31251" name="图片 522" descr="10Swing Arm assy后平叉组件.gif">
          <a:extLst>
            <a:ext uri="{FF2B5EF4-FFF2-40B4-BE49-F238E27FC236}">
              <a16:creationId xmlns:a16="http://schemas.microsoft.com/office/drawing/2014/main" id="{00000000-0008-0000-0000-00001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45"/>
        <a:stretch>
          <a:fillRect/>
        </a:stretch>
      </xdr:blipFill>
      <xdr:spPr bwMode="auto">
        <a:xfrm>
          <a:off x="828675" y="99231450"/>
          <a:ext cx="594360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838200</xdr:colOff>
      <xdr:row>214</xdr:row>
      <xdr:rowOff>66675</xdr:rowOff>
    </xdr:from>
    <xdr:to>
      <xdr:col>4</xdr:col>
      <xdr:colOff>647700</xdr:colOff>
      <xdr:row>214</xdr:row>
      <xdr:rowOff>2190750</xdr:rowOff>
    </xdr:to>
    <xdr:pic>
      <xdr:nvPicPr>
        <xdr:cNvPr id="31252" name="图片 525" descr="13Exhaust system排气管及消音器副本.gif">
          <a:extLst>
            <a:ext uri="{FF2B5EF4-FFF2-40B4-BE49-F238E27FC236}">
              <a16:creationId xmlns:a16="http://schemas.microsoft.com/office/drawing/2014/main" id="{00000000-0008-0000-0000-000014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139160250"/>
          <a:ext cx="35433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253</xdr:row>
      <xdr:rowOff>38100</xdr:rowOff>
    </xdr:from>
    <xdr:to>
      <xdr:col>4</xdr:col>
      <xdr:colOff>228600</xdr:colOff>
      <xdr:row>253</xdr:row>
      <xdr:rowOff>1809750</xdr:rowOff>
    </xdr:to>
    <xdr:pic>
      <xdr:nvPicPr>
        <xdr:cNvPr id="31253" name="Picture 468">
          <a:extLst>
            <a:ext uri="{FF2B5EF4-FFF2-40B4-BE49-F238E27FC236}">
              <a16:creationId xmlns:a16="http://schemas.microsoft.com/office/drawing/2014/main" id="{00000000-0008-0000-0000-000015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40"/>
        <a:stretch>
          <a:fillRect/>
        </a:stretch>
      </xdr:blipFill>
      <xdr:spPr bwMode="auto">
        <a:xfrm>
          <a:off x="2276475" y="164792025"/>
          <a:ext cx="306705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809625</xdr:colOff>
      <xdr:row>262</xdr:row>
      <xdr:rowOff>28575</xdr:rowOff>
    </xdr:from>
    <xdr:to>
      <xdr:col>4</xdr:col>
      <xdr:colOff>409575</xdr:colOff>
      <xdr:row>262</xdr:row>
      <xdr:rowOff>2114550</xdr:rowOff>
    </xdr:to>
    <xdr:pic>
      <xdr:nvPicPr>
        <xdr:cNvPr id="31254" name="图片 527" descr="3.gif">
          <a:extLst>
            <a:ext uri="{FF2B5EF4-FFF2-40B4-BE49-F238E27FC236}">
              <a16:creationId xmlns:a16="http://schemas.microsoft.com/office/drawing/2014/main" id="{00000000-0008-0000-0000-000016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170345100"/>
          <a:ext cx="3333750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647700</xdr:colOff>
      <xdr:row>88</xdr:row>
      <xdr:rowOff>47625</xdr:rowOff>
    </xdr:from>
    <xdr:to>
      <xdr:col>6</xdr:col>
      <xdr:colOff>85725</xdr:colOff>
      <xdr:row>88</xdr:row>
      <xdr:rowOff>2305050</xdr:rowOff>
    </xdr:to>
    <xdr:pic>
      <xdr:nvPicPr>
        <xdr:cNvPr id="31255" name="图片 368" descr="Front Wheel Assy前轮总成06.gif">
          <a:extLst>
            <a:ext uri="{FF2B5EF4-FFF2-40B4-BE49-F238E27FC236}">
              <a16:creationId xmlns:a16="http://schemas.microsoft.com/office/drawing/2014/main" id="{00000000-0008-0000-0000-000017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3" t="11497" r="2657" b="8572"/>
        <a:stretch>
          <a:fillRect/>
        </a:stretch>
      </xdr:blipFill>
      <xdr:spPr bwMode="auto">
        <a:xfrm>
          <a:off x="876300" y="58035825"/>
          <a:ext cx="4057650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1057275</xdr:colOff>
      <xdr:row>119</xdr:row>
      <xdr:rowOff>47625</xdr:rowOff>
    </xdr:from>
    <xdr:to>
      <xdr:col>4</xdr:col>
      <xdr:colOff>95250</xdr:colOff>
      <xdr:row>119</xdr:row>
      <xdr:rowOff>1295400</xdr:rowOff>
    </xdr:to>
    <xdr:pic>
      <xdr:nvPicPr>
        <xdr:cNvPr id="31256" name="图片 369" descr="08Air Filter空滤器.gif">
          <a:extLst>
            <a:ext uri="{FF2B5EF4-FFF2-40B4-BE49-F238E27FC236}">
              <a16:creationId xmlns:a16="http://schemas.microsoft.com/office/drawing/2014/main" id="{00000000-0008-0000-0000-000018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8400275"/>
          <a:ext cx="27717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904875</xdr:colOff>
      <xdr:row>134</xdr:row>
      <xdr:rowOff>0</xdr:rowOff>
    </xdr:from>
    <xdr:to>
      <xdr:col>6</xdr:col>
      <xdr:colOff>447675</xdr:colOff>
      <xdr:row>134</xdr:row>
      <xdr:rowOff>2343150</xdr:rowOff>
    </xdr:to>
    <xdr:pic>
      <xdr:nvPicPr>
        <xdr:cNvPr id="31257" name="图片 370" descr="09Foot Peg assy脚踏组件.gif">
          <a:extLst>
            <a:ext uri="{FF2B5EF4-FFF2-40B4-BE49-F238E27FC236}">
              <a16:creationId xmlns:a16="http://schemas.microsoft.com/office/drawing/2014/main" id="{00000000-0008-0000-0000-000019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87296625"/>
          <a:ext cx="5667375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174</xdr:row>
      <xdr:rowOff>38100</xdr:rowOff>
    </xdr:from>
    <xdr:to>
      <xdr:col>6</xdr:col>
      <xdr:colOff>266700</xdr:colOff>
      <xdr:row>174</xdr:row>
      <xdr:rowOff>2619375</xdr:rowOff>
    </xdr:to>
    <xdr:pic>
      <xdr:nvPicPr>
        <xdr:cNvPr id="31258" name="图片 371" descr="11Rear Wheel Assy后轮分总成.gif">
          <a:extLst>
            <a:ext uri="{FF2B5EF4-FFF2-40B4-BE49-F238E27FC236}">
              <a16:creationId xmlns:a16="http://schemas.microsoft.com/office/drawing/2014/main" id="{00000000-0008-0000-0000-00001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12614075"/>
          <a:ext cx="5629275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714375</xdr:colOff>
      <xdr:row>195</xdr:row>
      <xdr:rowOff>38100</xdr:rowOff>
    </xdr:from>
    <xdr:to>
      <xdr:col>6</xdr:col>
      <xdr:colOff>333375</xdr:colOff>
      <xdr:row>195</xdr:row>
      <xdr:rowOff>2466975</xdr:rowOff>
    </xdr:to>
    <xdr:pic>
      <xdr:nvPicPr>
        <xdr:cNvPr id="31259" name="图片 372" descr="12REAR BRAKE后刹车组件总成.gif">
          <a:extLst>
            <a:ext uri="{FF2B5EF4-FFF2-40B4-BE49-F238E27FC236}">
              <a16:creationId xmlns:a16="http://schemas.microsoft.com/office/drawing/2014/main" id="{00000000-0008-0000-0000-00001B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26587250"/>
          <a:ext cx="574357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91</xdr:row>
      <xdr:rowOff>19050</xdr:rowOff>
    </xdr:from>
    <xdr:to>
      <xdr:col>4</xdr:col>
      <xdr:colOff>838200</xdr:colOff>
      <xdr:row>91</xdr:row>
      <xdr:rowOff>561975</xdr:rowOff>
    </xdr:to>
    <xdr:pic>
      <xdr:nvPicPr>
        <xdr:cNvPr id="31260" name="图片 1471" descr="CHAMBRE12 副本.gif">
          <a:extLst>
            <a:ext uri="{FF2B5EF4-FFF2-40B4-BE49-F238E27FC236}">
              <a16:creationId xmlns:a16="http://schemas.microsoft.com/office/drawing/2014/main" id="{00000000-0008-0000-0000-00001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61302900"/>
          <a:ext cx="685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92</xdr:row>
      <xdr:rowOff>28575</xdr:rowOff>
    </xdr:from>
    <xdr:to>
      <xdr:col>4</xdr:col>
      <xdr:colOff>838200</xdr:colOff>
      <xdr:row>92</xdr:row>
      <xdr:rowOff>628650</xdr:rowOff>
    </xdr:to>
    <xdr:pic>
      <xdr:nvPicPr>
        <xdr:cNvPr id="31261" name="图片 1293" descr="6010014 副本.gif">
          <a:extLst>
            <a:ext uri="{FF2B5EF4-FFF2-40B4-BE49-F238E27FC236}">
              <a16:creationId xmlns:a16="http://schemas.microsoft.com/office/drawing/2014/main" id="{00000000-0008-0000-0000-00001D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48" t="3889" r="17075" b="6117"/>
        <a:stretch>
          <a:fillRect/>
        </a:stretch>
      </xdr:blipFill>
      <xdr:spPr bwMode="auto">
        <a:xfrm>
          <a:off x="3762375" y="61941075"/>
          <a:ext cx="685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99</xdr:row>
      <xdr:rowOff>85725</xdr:rowOff>
    </xdr:from>
    <xdr:to>
      <xdr:col>4</xdr:col>
      <xdr:colOff>876300</xdr:colOff>
      <xdr:row>99</xdr:row>
      <xdr:rowOff>476250</xdr:rowOff>
    </xdr:to>
    <xdr:pic>
      <xdr:nvPicPr>
        <xdr:cNvPr id="31262" name="图片 1579" descr="YC110-06-01.gif">
          <a:extLst>
            <a:ext uri="{FF2B5EF4-FFF2-40B4-BE49-F238E27FC236}">
              <a16:creationId xmlns:a16="http://schemas.microsoft.com/office/drawing/2014/main" id="{00000000-0008-0000-0000-00001E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 bwMode="auto">
        <a:xfrm>
          <a:off x="3829050" y="66398775"/>
          <a:ext cx="6572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100</xdr:row>
      <xdr:rowOff>28575</xdr:rowOff>
    </xdr:from>
    <xdr:to>
      <xdr:col>4</xdr:col>
      <xdr:colOff>971550</xdr:colOff>
      <xdr:row>100</xdr:row>
      <xdr:rowOff>504825</xdr:rowOff>
    </xdr:to>
    <xdr:pic>
      <xdr:nvPicPr>
        <xdr:cNvPr id="31263" name="Picture 526766">
          <a:extLst>
            <a:ext uri="{FF2B5EF4-FFF2-40B4-BE49-F238E27FC236}">
              <a16:creationId xmlns:a16="http://schemas.microsoft.com/office/drawing/2014/main" id="{00000000-0008-0000-0000-00001F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66970275"/>
          <a:ext cx="952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104</xdr:row>
      <xdr:rowOff>28575</xdr:rowOff>
    </xdr:from>
    <xdr:to>
      <xdr:col>4</xdr:col>
      <xdr:colOff>847725</xdr:colOff>
      <xdr:row>104</xdr:row>
      <xdr:rowOff>590550</xdr:rowOff>
    </xdr:to>
    <xdr:pic>
      <xdr:nvPicPr>
        <xdr:cNvPr id="31264" name="图片 1892" descr="JR14-14.5 副本.gif">
          <a:extLst>
            <a:ext uri="{FF2B5EF4-FFF2-40B4-BE49-F238E27FC236}">
              <a16:creationId xmlns:a16="http://schemas.microsoft.com/office/drawing/2014/main" id="{00000000-0008-0000-0000-000020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 bwMode="auto">
        <a:xfrm>
          <a:off x="3743325" y="69484875"/>
          <a:ext cx="714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178</xdr:row>
      <xdr:rowOff>28575</xdr:rowOff>
    </xdr:from>
    <xdr:to>
      <xdr:col>4</xdr:col>
      <xdr:colOff>885825</xdr:colOff>
      <xdr:row>178</xdr:row>
      <xdr:rowOff>666750</xdr:rowOff>
    </xdr:to>
    <xdr:pic>
      <xdr:nvPicPr>
        <xdr:cNvPr id="31265" name="图片 1251" descr="30012 副本.gif">
          <a:extLst>
            <a:ext uri="{FF2B5EF4-FFF2-40B4-BE49-F238E27FC236}">
              <a16:creationId xmlns:a16="http://schemas.microsoft.com/office/drawing/2014/main" id="{00000000-0008-0000-0000-00002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69" r="10255"/>
        <a:stretch>
          <a:fillRect/>
        </a:stretch>
      </xdr:blipFill>
      <xdr:spPr bwMode="auto">
        <a:xfrm>
          <a:off x="3705225" y="116843175"/>
          <a:ext cx="790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184</xdr:row>
      <xdr:rowOff>47625</xdr:rowOff>
    </xdr:from>
    <xdr:to>
      <xdr:col>4</xdr:col>
      <xdr:colOff>914400</xdr:colOff>
      <xdr:row>184</xdr:row>
      <xdr:rowOff>628650</xdr:rowOff>
    </xdr:to>
    <xdr:pic>
      <xdr:nvPicPr>
        <xdr:cNvPr id="31266" name="图片 1894" descr="JR1.gif">
          <a:extLst>
            <a:ext uri="{FF2B5EF4-FFF2-40B4-BE49-F238E27FC236}">
              <a16:creationId xmlns:a16="http://schemas.microsoft.com/office/drawing/2014/main" id="{00000000-0008-0000-0000-00002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/>
        <a:stretch>
          <a:fillRect/>
        </a:stretch>
      </xdr:blipFill>
      <xdr:spPr bwMode="auto">
        <a:xfrm>
          <a:off x="3705225" y="120634125"/>
          <a:ext cx="8191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2</xdr:col>
      <xdr:colOff>619125</xdr:colOff>
      <xdr:row>0</xdr:row>
      <xdr:rowOff>419100</xdr:rowOff>
    </xdr:to>
    <xdr:pic>
      <xdr:nvPicPr>
        <xdr:cNvPr id="31267" name="Picture 335" descr="衣服商标.jpg">
          <a:extLst>
            <a:ext uri="{FF2B5EF4-FFF2-40B4-BE49-F238E27FC236}">
              <a16:creationId xmlns:a16="http://schemas.microsoft.com/office/drawing/2014/main" id="{00000000-0008-0000-0000-00002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962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101</xdr:row>
      <xdr:rowOff>28575</xdr:rowOff>
    </xdr:from>
    <xdr:to>
      <xdr:col>4</xdr:col>
      <xdr:colOff>838200</xdr:colOff>
      <xdr:row>101</xdr:row>
      <xdr:rowOff>571500</xdr:rowOff>
    </xdr:to>
    <xdr:pic>
      <xdr:nvPicPr>
        <xdr:cNvPr id="31268" name="图片 386" descr="Φ220.gif">
          <a:extLst>
            <a:ext uri="{FF2B5EF4-FFF2-40B4-BE49-F238E27FC236}">
              <a16:creationId xmlns:a16="http://schemas.microsoft.com/office/drawing/2014/main" id="{00000000-0008-0000-0000-000024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7598925"/>
          <a:ext cx="723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102</xdr:row>
      <xdr:rowOff>257175</xdr:rowOff>
    </xdr:from>
    <xdr:to>
      <xdr:col>4</xdr:col>
      <xdr:colOff>723900</xdr:colOff>
      <xdr:row>102</xdr:row>
      <xdr:rowOff>590550</xdr:rowOff>
    </xdr:to>
    <xdr:pic>
      <xdr:nvPicPr>
        <xdr:cNvPr id="31269" name="图片 1755" descr="70.2 副本.gif">
          <a:extLst>
            <a:ext uri="{FF2B5EF4-FFF2-40B4-BE49-F238E27FC236}">
              <a16:creationId xmlns:a16="http://schemas.microsoft.com/office/drawing/2014/main" id="{00000000-0008-0000-0000-000025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56175"/>
          <a:ext cx="485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190</xdr:row>
      <xdr:rowOff>47625</xdr:rowOff>
    </xdr:from>
    <xdr:to>
      <xdr:col>4</xdr:col>
      <xdr:colOff>838200</xdr:colOff>
      <xdr:row>190</xdr:row>
      <xdr:rowOff>552450</xdr:rowOff>
    </xdr:to>
    <xdr:pic>
      <xdr:nvPicPr>
        <xdr:cNvPr id="31270" name="图片 390" descr="Φ190.gif">
          <a:extLst>
            <a:ext uri="{FF2B5EF4-FFF2-40B4-BE49-F238E27FC236}">
              <a16:creationId xmlns:a16="http://schemas.microsoft.com/office/drawing/2014/main" id="{00000000-0008-0000-0000-000026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124406025"/>
          <a:ext cx="685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235</xdr:row>
      <xdr:rowOff>28575</xdr:rowOff>
    </xdr:from>
    <xdr:to>
      <xdr:col>4</xdr:col>
      <xdr:colOff>971550</xdr:colOff>
      <xdr:row>235</xdr:row>
      <xdr:rowOff>552450</xdr:rowOff>
    </xdr:to>
    <xdr:pic>
      <xdr:nvPicPr>
        <xdr:cNvPr id="31271" name="图片 2415" descr="YC110-1401  .gif">
          <a:extLst>
            <a:ext uri="{FF2B5EF4-FFF2-40B4-BE49-F238E27FC236}">
              <a16:creationId xmlns:a16="http://schemas.microsoft.com/office/drawing/2014/main" id="{00000000-0008-0000-0000-000027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15669" b="11681"/>
        <a:stretch>
          <a:fillRect/>
        </a:stretch>
      </xdr:blipFill>
      <xdr:spPr bwMode="auto">
        <a:xfrm>
          <a:off x="3648075" y="154285950"/>
          <a:ext cx="9334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54</xdr:row>
      <xdr:rowOff>133350</xdr:rowOff>
    </xdr:from>
    <xdr:to>
      <xdr:col>4</xdr:col>
      <xdr:colOff>885825</xdr:colOff>
      <xdr:row>54</xdr:row>
      <xdr:rowOff>476250</xdr:rowOff>
    </xdr:to>
    <xdr:pic>
      <xdr:nvPicPr>
        <xdr:cNvPr id="31272" name="图片 363" descr="YC110-032-01_0001_图层 2 副本 2.jpg">
          <a:extLst>
            <a:ext uri="{FF2B5EF4-FFF2-40B4-BE49-F238E27FC236}">
              <a16:creationId xmlns:a16="http://schemas.microsoft.com/office/drawing/2014/main" id="{00000000-0008-0000-0000-000028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36871275"/>
          <a:ext cx="809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7</xdr:row>
      <xdr:rowOff>28575</xdr:rowOff>
    </xdr:from>
    <xdr:to>
      <xdr:col>4</xdr:col>
      <xdr:colOff>933450</xdr:colOff>
      <xdr:row>7</xdr:row>
      <xdr:rowOff>238125</xdr:rowOff>
    </xdr:to>
    <xdr:pic>
      <xdr:nvPicPr>
        <xdr:cNvPr id="31273" name="图片 1290" descr="YC110-0110-01.gif">
          <a:extLst>
            <a:ext uri="{FF2B5EF4-FFF2-40B4-BE49-F238E27FC236}">
              <a16:creationId xmlns:a16="http://schemas.microsoft.com/office/drawing/2014/main" id="{00000000-0008-0000-0000-000029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35760" b="29118"/>
        <a:stretch>
          <a:fillRect/>
        </a:stretch>
      </xdr:blipFill>
      <xdr:spPr bwMode="auto">
        <a:xfrm>
          <a:off x="3657600" y="5972175"/>
          <a:ext cx="885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7</xdr:row>
      <xdr:rowOff>238125</xdr:rowOff>
    </xdr:from>
    <xdr:to>
      <xdr:col>4</xdr:col>
      <xdr:colOff>857250</xdr:colOff>
      <xdr:row>7</xdr:row>
      <xdr:rowOff>609600</xdr:rowOff>
    </xdr:to>
    <xdr:pic>
      <xdr:nvPicPr>
        <xdr:cNvPr id="31274" name="图片 385" descr="1 ..gif">
          <a:extLst>
            <a:ext uri="{FF2B5EF4-FFF2-40B4-BE49-F238E27FC236}">
              <a16:creationId xmlns:a16="http://schemas.microsoft.com/office/drawing/2014/main" id="{00000000-0008-0000-0000-00002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5" b="10774"/>
        <a:stretch>
          <a:fillRect/>
        </a:stretch>
      </xdr:blipFill>
      <xdr:spPr bwMode="auto">
        <a:xfrm>
          <a:off x="3752850" y="6181725"/>
          <a:ext cx="7143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69</xdr:row>
      <xdr:rowOff>238125</xdr:rowOff>
    </xdr:from>
    <xdr:to>
      <xdr:col>4</xdr:col>
      <xdr:colOff>695325</xdr:colOff>
      <xdr:row>69</xdr:row>
      <xdr:rowOff>571500</xdr:rowOff>
    </xdr:to>
    <xdr:pic>
      <xdr:nvPicPr>
        <xdr:cNvPr id="31275" name="图片 1804" descr="6170 副本.gif">
          <a:extLst>
            <a:ext uri="{FF2B5EF4-FFF2-40B4-BE49-F238E27FC236}">
              <a16:creationId xmlns:a16="http://schemas.microsoft.com/office/drawing/2014/main" id="{00000000-0008-0000-0000-00002B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46777275"/>
          <a:ext cx="4286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77</xdr:row>
      <xdr:rowOff>76200</xdr:rowOff>
    </xdr:from>
    <xdr:to>
      <xdr:col>4</xdr:col>
      <xdr:colOff>952500</xdr:colOff>
      <xdr:row>77</xdr:row>
      <xdr:rowOff>533400</xdr:rowOff>
    </xdr:to>
    <xdr:pic>
      <xdr:nvPicPr>
        <xdr:cNvPr id="31276" name="Image 403">
          <a:extLst>
            <a:ext uri="{FF2B5EF4-FFF2-40B4-BE49-F238E27FC236}">
              <a16:creationId xmlns:a16="http://schemas.microsoft.com/office/drawing/2014/main" id="{00000000-0008-0000-0000-00002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 bwMode="auto">
        <a:xfrm>
          <a:off x="3657600" y="52092225"/>
          <a:ext cx="904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85</xdr:row>
      <xdr:rowOff>38100</xdr:rowOff>
    </xdr:from>
    <xdr:to>
      <xdr:col>4</xdr:col>
      <xdr:colOff>828675</xdr:colOff>
      <xdr:row>85</xdr:row>
      <xdr:rowOff>504825</xdr:rowOff>
    </xdr:to>
    <xdr:pic>
      <xdr:nvPicPr>
        <xdr:cNvPr id="31277" name="Image 404">
          <a:extLst>
            <a:ext uri="{FF2B5EF4-FFF2-40B4-BE49-F238E27FC236}">
              <a16:creationId xmlns:a16="http://schemas.microsoft.com/office/drawing/2014/main" id="{00000000-0008-0000-0000-00002D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 bwMode="auto">
        <a:xfrm>
          <a:off x="3724275" y="57083325"/>
          <a:ext cx="7143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55</xdr:row>
      <xdr:rowOff>133350</xdr:rowOff>
    </xdr:from>
    <xdr:to>
      <xdr:col>4</xdr:col>
      <xdr:colOff>742950</xdr:colOff>
      <xdr:row>55</xdr:row>
      <xdr:rowOff>523875</xdr:rowOff>
    </xdr:to>
    <xdr:pic>
      <xdr:nvPicPr>
        <xdr:cNvPr id="31278" name="图片 1499">
          <a:extLst>
            <a:ext uri="{FF2B5EF4-FFF2-40B4-BE49-F238E27FC236}">
              <a16:creationId xmlns:a16="http://schemas.microsoft.com/office/drawing/2014/main" id="{00000000-0008-0000-0000-00002E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374999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8</xdr:row>
      <xdr:rowOff>123825</xdr:rowOff>
    </xdr:from>
    <xdr:to>
      <xdr:col>4</xdr:col>
      <xdr:colOff>809625</xdr:colOff>
      <xdr:row>8</xdr:row>
      <xdr:rowOff>495300</xdr:rowOff>
    </xdr:to>
    <xdr:pic>
      <xdr:nvPicPr>
        <xdr:cNvPr id="31279" name="图片 366">
          <a:extLst>
            <a:ext uri="{FF2B5EF4-FFF2-40B4-BE49-F238E27FC236}">
              <a16:creationId xmlns:a16="http://schemas.microsoft.com/office/drawing/2014/main" id="{00000000-0008-0000-0000-00002F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6696075"/>
          <a:ext cx="6858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26</xdr:row>
      <xdr:rowOff>114300</xdr:rowOff>
    </xdr:from>
    <xdr:to>
      <xdr:col>4</xdr:col>
      <xdr:colOff>704850</xdr:colOff>
      <xdr:row>26</xdr:row>
      <xdr:rowOff>714375</xdr:rowOff>
    </xdr:to>
    <xdr:pic>
      <xdr:nvPicPr>
        <xdr:cNvPr id="31280" name="图片 447">
          <a:extLst>
            <a:ext uri="{FF2B5EF4-FFF2-40B4-BE49-F238E27FC236}">
              <a16:creationId xmlns:a16="http://schemas.microsoft.com/office/drawing/2014/main" id="{00000000-0008-0000-0000-000030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8726150"/>
          <a:ext cx="561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48</xdr:row>
      <xdr:rowOff>161925</xdr:rowOff>
    </xdr:from>
    <xdr:to>
      <xdr:col>4</xdr:col>
      <xdr:colOff>933450</xdr:colOff>
      <xdr:row>48</xdr:row>
      <xdr:rowOff>381000</xdr:rowOff>
    </xdr:to>
    <xdr:pic>
      <xdr:nvPicPr>
        <xdr:cNvPr id="31281" name="Image 10">
          <a:extLst>
            <a:ext uri="{FF2B5EF4-FFF2-40B4-BE49-F238E27FC236}">
              <a16:creationId xmlns:a16="http://schemas.microsoft.com/office/drawing/2014/main" id="{00000000-0008-0000-0000-00003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81" t="32603" r="10516" b="36778"/>
        <a:stretch>
          <a:fillRect/>
        </a:stretch>
      </xdr:blipFill>
      <xdr:spPr bwMode="auto">
        <a:xfrm>
          <a:off x="3676650" y="33013650"/>
          <a:ext cx="866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45</xdr:row>
      <xdr:rowOff>95250</xdr:rowOff>
    </xdr:from>
    <xdr:to>
      <xdr:col>4</xdr:col>
      <xdr:colOff>828675</xdr:colOff>
      <xdr:row>45</xdr:row>
      <xdr:rowOff>561975</xdr:rowOff>
    </xdr:to>
    <xdr:pic>
      <xdr:nvPicPr>
        <xdr:cNvPr id="31282" name="图片 451">
          <a:extLst>
            <a:ext uri="{FF2B5EF4-FFF2-40B4-BE49-F238E27FC236}">
              <a16:creationId xmlns:a16="http://schemas.microsoft.com/office/drawing/2014/main" id="{00000000-0008-0000-0000-00003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31061025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56</xdr:row>
      <xdr:rowOff>180975</xdr:rowOff>
    </xdr:from>
    <xdr:to>
      <xdr:col>4</xdr:col>
      <xdr:colOff>762000</xdr:colOff>
      <xdr:row>56</xdr:row>
      <xdr:rowOff>504825</xdr:rowOff>
    </xdr:to>
    <xdr:pic>
      <xdr:nvPicPr>
        <xdr:cNvPr id="31283" name="图片 1499">
          <a:extLst>
            <a:ext uri="{FF2B5EF4-FFF2-40B4-BE49-F238E27FC236}">
              <a16:creationId xmlns:a16="http://schemas.microsoft.com/office/drawing/2014/main" id="{00000000-0008-0000-0000-00003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38176200"/>
          <a:ext cx="619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68</xdr:row>
      <xdr:rowOff>142875</xdr:rowOff>
    </xdr:from>
    <xdr:to>
      <xdr:col>4</xdr:col>
      <xdr:colOff>828675</xdr:colOff>
      <xdr:row>68</xdr:row>
      <xdr:rowOff>400050</xdr:rowOff>
    </xdr:to>
    <xdr:pic>
      <xdr:nvPicPr>
        <xdr:cNvPr id="31284" name="图片 453">
          <a:extLst>
            <a:ext uri="{FF2B5EF4-FFF2-40B4-BE49-F238E27FC236}">
              <a16:creationId xmlns:a16="http://schemas.microsoft.com/office/drawing/2014/main" id="{00000000-0008-0000-0000-000034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46053375"/>
          <a:ext cx="5715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78</xdr:row>
      <xdr:rowOff>76200</xdr:rowOff>
    </xdr:from>
    <xdr:to>
      <xdr:col>4</xdr:col>
      <xdr:colOff>866775</xdr:colOff>
      <xdr:row>78</xdr:row>
      <xdr:rowOff>514350</xdr:rowOff>
    </xdr:to>
    <xdr:pic>
      <xdr:nvPicPr>
        <xdr:cNvPr id="31285" name="图片 454">
          <a:extLst>
            <a:ext uri="{FF2B5EF4-FFF2-40B4-BE49-F238E27FC236}">
              <a16:creationId xmlns:a16="http://schemas.microsoft.com/office/drawing/2014/main" id="{00000000-0008-0000-0000-000035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52720875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80</xdr:row>
      <xdr:rowOff>171450</xdr:rowOff>
    </xdr:from>
    <xdr:to>
      <xdr:col>4</xdr:col>
      <xdr:colOff>866775</xdr:colOff>
      <xdr:row>80</xdr:row>
      <xdr:rowOff>428625</xdr:rowOff>
    </xdr:to>
    <xdr:pic>
      <xdr:nvPicPr>
        <xdr:cNvPr id="31286" name="图片 455">
          <a:extLst>
            <a:ext uri="{FF2B5EF4-FFF2-40B4-BE49-F238E27FC236}">
              <a16:creationId xmlns:a16="http://schemas.microsoft.com/office/drawing/2014/main" id="{00000000-0008-0000-0000-000036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54073425"/>
          <a:ext cx="723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83</xdr:row>
      <xdr:rowOff>47625</xdr:rowOff>
    </xdr:from>
    <xdr:to>
      <xdr:col>4</xdr:col>
      <xdr:colOff>676275</xdr:colOff>
      <xdr:row>83</xdr:row>
      <xdr:rowOff>438150</xdr:rowOff>
    </xdr:to>
    <xdr:pic>
      <xdr:nvPicPr>
        <xdr:cNvPr id="31287" name="Image 2">
          <a:extLst>
            <a:ext uri="{FF2B5EF4-FFF2-40B4-BE49-F238E27FC236}">
              <a16:creationId xmlns:a16="http://schemas.microsoft.com/office/drawing/2014/main" id="{00000000-0008-0000-0000-000037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 bwMode="auto">
        <a:xfrm>
          <a:off x="3810000" y="55835550"/>
          <a:ext cx="476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74</xdr:row>
      <xdr:rowOff>76200</xdr:rowOff>
    </xdr:from>
    <xdr:to>
      <xdr:col>4</xdr:col>
      <xdr:colOff>847725</xdr:colOff>
      <xdr:row>74</xdr:row>
      <xdr:rowOff>419100</xdr:rowOff>
    </xdr:to>
    <xdr:pic>
      <xdr:nvPicPr>
        <xdr:cNvPr id="31288" name="图片 457">
          <a:extLst>
            <a:ext uri="{FF2B5EF4-FFF2-40B4-BE49-F238E27FC236}">
              <a16:creationId xmlns:a16="http://schemas.microsoft.com/office/drawing/2014/main" id="{00000000-0008-0000-0000-000038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0206275"/>
          <a:ext cx="7620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600075</xdr:colOff>
      <xdr:row>74</xdr:row>
      <xdr:rowOff>447675</xdr:rowOff>
    </xdr:from>
    <xdr:to>
      <xdr:col>4</xdr:col>
      <xdr:colOff>790575</xdr:colOff>
      <xdr:row>74</xdr:row>
      <xdr:rowOff>552450</xdr:rowOff>
    </xdr:to>
    <xdr:pic>
      <xdr:nvPicPr>
        <xdr:cNvPr id="31289" name="图片 458">
          <a:extLst>
            <a:ext uri="{FF2B5EF4-FFF2-40B4-BE49-F238E27FC236}">
              <a16:creationId xmlns:a16="http://schemas.microsoft.com/office/drawing/2014/main" id="{00000000-0008-0000-0000-000039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50577750"/>
          <a:ext cx="1905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114</xdr:row>
      <xdr:rowOff>66675</xdr:rowOff>
    </xdr:from>
    <xdr:to>
      <xdr:col>4</xdr:col>
      <xdr:colOff>942975</xdr:colOff>
      <xdr:row>114</xdr:row>
      <xdr:rowOff>323850</xdr:rowOff>
    </xdr:to>
    <xdr:pic>
      <xdr:nvPicPr>
        <xdr:cNvPr id="31290" name="图片 459">
          <a:extLst>
            <a:ext uri="{FF2B5EF4-FFF2-40B4-BE49-F238E27FC236}">
              <a16:creationId xmlns:a16="http://schemas.microsoft.com/office/drawing/2014/main" id="{00000000-0008-0000-0000-00003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6228575"/>
          <a:ext cx="885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115</xdr:row>
      <xdr:rowOff>76200</xdr:rowOff>
    </xdr:from>
    <xdr:to>
      <xdr:col>4</xdr:col>
      <xdr:colOff>876300</xdr:colOff>
      <xdr:row>115</xdr:row>
      <xdr:rowOff>304800</xdr:rowOff>
    </xdr:to>
    <xdr:pic>
      <xdr:nvPicPr>
        <xdr:cNvPr id="31291" name="图片 460">
          <a:extLst>
            <a:ext uri="{FF2B5EF4-FFF2-40B4-BE49-F238E27FC236}">
              <a16:creationId xmlns:a16="http://schemas.microsoft.com/office/drawing/2014/main" id="{00000000-0008-0000-0000-00003B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6866750"/>
          <a:ext cx="800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121</xdr:row>
      <xdr:rowOff>66675</xdr:rowOff>
    </xdr:from>
    <xdr:to>
      <xdr:col>4</xdr:col>
      <xdr:colOff>914400</xdr:colOff>
      <xdr:row>121</xdr:row>
      <xdr:rowOff>552450</xdr:rowOff>
    </xdr:to>
    <xdr:pic>
      <xdr:nvPicPr>
        <xdr:cNvPr id="31292" name="Picture 2184">
          <a:extLst>
            <a:ext uri="{FF2B5EF4-FFF2-40B4-BE49-F238E27FC236}">
              <a16:creationId xmlns:a16="http://schemas.microsoft.com/office/drawing/2014/main" id="{00000000-0008-0000-0000-00003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80095725"/>
          <a:ext cx="781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149</xdr:row>
      <xdr:rowOff>104775</xdr:rowOff>
    </xdr:from>
    <xdr:to>
      <xdr:col>4</xdr:col>
      <xdr:colOff>762000</xdr:colOff>
      <xdr:row>149</xdr:row>
      <xdr:rowOff>457200</xdr:rowOff>
    </xdr:to>
    <xdr:pic>
      <xdr:nvPicPr>
        <xdr:cNvPr id="31293" name="图片 465">
          <a:extLst>
            <a:ext uri="{FF2B5EF4-FFF2-40B4-BE49-F238E27FC236}">
              <a16:creationId xmlns:a16="http://schemas.microsoft.com/office/drawing/2014/main" id="{00000000-0008-0000-0000-00003D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983170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148</xdr:row>
      <xdr:rowOff>180975</xdr:rowOff>
    </xdr:from>
    <xdr:to>
      <xdr:col>4</xdr:col>
      <xdr:colOff>847725</xdr:colOff>
      <xdr:row>148</xdr:row>
      <xdr:rowOff>447675</xdr:rowOff>
    </xdr:to>
    <xdr:pic>
      <xdr:nvPicPr>
        <xdr:cNvPr id="31294" name="图片 466">
          <a:extLst>
            <a:ext uri="{FF2B5EF4-FFF2-40B4-BE49-F238E27FC236}">
              <a16:creationId xmlns:a16="http://schemas.microsoft.com/office/drawing/2014/main" id="{00000000-0008-0000-0000-00003E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97764600"/>
          <a:ext cx="695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208</xdr:row>
      <xdr:rowOff>47625</xdr:rowOff>
    </xdr:from>
    <xdr:to>
      <xdr:col>4</xdr:col>
      <xdr:colOff>838200</xdr:colOff>
      <xdr:row>208</xdr:row>
      <xdr:rowOff>342900</xdr:rowOff>
    </xdr:to>
    <xdr:pic>
      <xdr:nvPicPr>
        <xdr:cNvPr id="31295" name="图片 470">
          <a:extLst>
            <a:ext uri="{FF2B5EF4-FFF2-40B4-BE49-F238E27FC236}">
              <a16:creationId xmlns:a16="http://schemas.microsoft.com/office/drawing/2014/main" id="{00000000-0008-0000-0000-00003F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3632180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197</xdr:row>
      <xdr:rowOff>504825</xdr:rowOff>
    </xdr:from>
    <xdr:to>
      <xdr:col>4</xdr:col>
      <xdr:colOff>561975</xdr:colOff>
      <xdr:row>197</xdr:row>
      <xdr:rowOff>504825</xdr:rowOff>
    </xdr:to>
    <xdr:pic>
      <xdr:nvPicPr>
        <xdr:cNvPr id="31296" name="图片 472">
          <a:extLst>
            <a:ext uri="{FF2B5EF4-FFF2-40B4-BE49-F238E27FC236}">
              <a16:creationId xmlns:a16="http://schemas.microsoft.com/office/drawing/2014/main" id="{00000000-0008-0000-0000-000040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29863850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197</xdr:row>
      <xdr:rowOff>114300</xdr:rowOff>
    </xdr:from>
    <xdr:to>
      <xdr:col>4</xdr:col>
      <xdr:colOff>876300</xdr:colOff>
      <xdr:row>197</xdr:row>
      <xdr:rowOff>523875</xdr:rowOff>
    </xdr:to>
    <xdr:pic>
      <xdr:nvPicPr>
        <xdr:cNvPr id="31297" name="图片 473">
          <a:extLst>
            <a:ext uri="{FF2B5EF4-FFF2-40B4-BE49-F238E27FC236}">
              <a16:creationId xmlns:a16="http://schemas.microsoft.com/office/drawing/2014/main" id="{00000000-0008-0000-0000-00004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129473325"/>
          <a:ext cx="7715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243</xdr:row>
      <xdr:rowOff>180975</xdr:rowOff>
    </xdr:from>
    <xdr:to>
      <xdr:col>4</xdr:col>
      <xdr:colOff>800100</xdr:colOff>
      <xdr:row>243</xdr:row>
      <xdr:rowOff>514350</xdr:rowOff>
    </xdr:to>
    <xdr:pic>
      <xdr:nvPicPr>
        <xdr:cNvPr id="31298" name="图片 484">
          <a:extLst>
            <a:ext uri="{FF2B5EF4-FFF2-40B4-BE49-F238E27FC236}">
              <a16:creationId xmlns:a16="http://schemas.microsoft.com/office/drawing/2014/main" id="{00000000-0008-0000-0000-00004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59467550"/>
          <a:ext cx="6381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271</xdr:row>
      <xdr:rowOff>180975</xdr:rowOff>
    </xdr:from>
    <xdr:to>
      <xdr:col>4</xdr:col>
      <xdr:colOff>923925</xdr:colOff>
      <xdr:row>271</xdr:row>
      <xdr:rowOff>504825</xdr:rowOff>
    </xdr:to>
    <xdr:pic>
      <xdr:nvPicPr>
        <xdr:cNvPr id="31299" name="图片 505">
          <a:extLst>
            <a:ext uri="{FF2B5EF4-FFF2-40B4-BE49-F238E27FC236}">
              <a16:creationId xmlns:a16="http://schemas.microsoft.com/office/drawing/2014/main" id="{00000000-0008-0000-0000-00004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77288825"/>
          <a:ext cx="809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272</xdr:row>
      <xdr:rowOff>180975</xdr:rowOff>
    </xdr:from>
    <xdr:to>
      <xdr:col>4</xdr:col>
      <xdr:colOff>904875</xdr:colOff>
      <xdr:row>272</xdr:row>
      <xdr:rowOff>476250</xdr:rowOff>
    </xdr:to>
    <xdr:pic>
      <xdr:nvPicPr>
        <xdr:cNvPr id="31300" name="图片 506">
          <a:extLst>
            <a:ext uri="{FF2B5EF4-FFF2-40B4-BE49-F238E27FC236}">
              <a16:creationId xmlns:a16="http://schemas.microsoft.com/office/drawing/2014/main" id="{00000000-0008-0000-0000-000044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77917475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270</xdr:row>
      <xdr:rowOff>161925</xdr:rowOff>
    </xdr:from>
    <xdr:to>
      <xdr:col>4</xdr:col>
      <xdr:colOff>857250</xdr:colOff>
      <xdr:row>270</xdr:row>
      <xdr:rowOff>457200</xdr:rowOff>
    </xdr:to>
    <xdr:pic>
      <xdr:nvPicPr>
        <xdr:cNvPr id="31301" name="图片 507">
          <a:extLst>
            <a:ext uri="{FF2B5EF4-FFF2-40B4-BE49-F238E27FC236}">
              <a16:creationId xmlns:a16="http://schemas.microsoft.com/office/drawing/2014/main" id="{00000000-0008-0000-0000-000045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76641125"/>
          <a:ext cx="733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274</xdr:row>
      <xdr:rowOff>133350</xdr:rowOff>
    </xdr:from>
    <xdr:to>
      <xdr:col>4</xdr:col>
      <xdr:colOff>904875</xdr:colOff>
      <xdr:row>274</xdr:row>
      <xdr:rowOff>438150</xdr:rowOff>
    </xdr:to>
    <xdr:pic>
      <xdr:nvPicPr>
        <xdr:cNvPr id="31302" name="图片 508">
          <a:extLst>
            <a:ext uri="{FF2B5EF4-FFF2-40B4-BE49-F238E27FC236}">
              <a16:creationId xmlns:a16="http://schemas.microsoft.com/office/drawing/2014/main" id="{00000000-0008-0000-0000-000046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79127150"/>
          <a:ext cx="7905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199</xdr:row>
      <xdr:rowOff>47625</xdr:rowOff>
    </xdr:from>
    <xdr:to>
      <xdr:col>4</xdr:col>
      <xdr:colOff>714375</xdr:colOff>
      <xdr:row>199</xdr:row>
      <xdr:rowOff>704850</xdr:rowOff>
    </xdr:to>
    <xdr:pic>
      <xdr:nvPicPr>
        <xdr:cNvPr id="31303" name="Picture 526786">
          <a:extLst>
            <a:ext uri="{FF2B5EF4-FFF2-40B4-BE49-F238E27FC236}">
              <a16:creationId xmlns:a16="http://schemas.microsoft.com/office/drawing/2014/main" id="{00000000-0008-0000-0000-000047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30663950"/>
          <a:ext cx="6477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236</xdr:row>
      <xdr:rowOff>66675</xdr:rowOff>
    </xdr:from>
    <xdr:to>
      <xdr:col>4</xdr:col>
      <xdr:colOff>933450</xdr:colOff>
      <xdr:row>236</xdr:row>
      <xdr:rowOff>523875</xdr:rowOff>
    </xdr:to>
    <xdr:pic>
      <xdr:nvPicPr>
        <xdr:cNvPr id="31304" name="图片 503" descr="YC110-14-012WH.gif">
          <a:extLst>
            <a:ext uri="{FF2B5EF4-FFF2-40B4-BE49-F238E27FC236}">
              <a16:creationId xmlns:a16="http://schemas.microsoft.com/office/drawing/2014/main" id="{00000000-0008-0000-0000-000048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457"/>
        <a:stretch>
          <a:fillRect/>
        </a:stretch>
      </xdr:blipFill>
      <xdr:spPr bwMode="auto">
        <a:xfrm>
          <a:off x="3676650" y="154952700"/>
          <a:ext cx="866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241</xdr:row>
      <xdr:rowOff>66675</xdr:rowOff>
    </xdr:from>
    <xdr:to>
      <xdr:col>4</xdr:col>
      <xdr:colOff>933450</xdr:colOff>
      <xdr:row>241</xdr:row>
      <xdr:rowOff>504825</xdr:rowOff>
    </xdr:to>
    <xdr:pic>
      <xdr:nvPicPr>
        <xdr:cNvPr id="31305" name="Picture 178" descr="17-14-2016.jpg">
          <a:extLst>
            <a:ext uri="{FF2B5EF4-FFF2-40B4-BE49-F238E27FC236}">
              <a16:creationId xmlns:a16="http://schemas.microsoft.com/office/drawing/2014/main" id="{00000000-0008-0000-0000-000049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58095950"/>
          <a:ext cx="8953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240</xdr:row>
      <xdr:rowOff>85725</xdr:rowOff>
    </xdr:from>
    <xdr:to>
      <xdr:col>4</xdr:col>
      <xdr:colOff>904875</xdr:colOff>
      <xdr:row>240</xdr:row>
      <xdr:rowOff>466725</xdr:rowOff>
    </xdr:to>
    <xdr:pic>
      <xdr:nvPicPr>
        <xdr:cNvPr id="31306" name="Picture 178" descr="17-14-2016.jpg">
          <a:extLst>
            <a:ext uri="{FF2B5EF4-FFF2-40B4-BE49-F238E27FC236}">
              <a16:creationId xmlns:a16="http://schemas.microsoft.com/office/drawing/2014/main" id="{00000000-0008-0000-0000-00004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57486350"/>
          <a:ext cx="857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266</xdr:row>
      <xdr:rowOff>152400</xdr:rowOff>
    </xdr:from>
    <xdr:to>
      <xdr:col>4</xdr:col>
      <xdr:colOff>752475</xdr:colOff>
      <xdr:row>266</xdr:row>
      <xdr:rowOff>542925</xdr:rowOff>
    </xdr:to>
    <xdr:pic>
      <xdr:nvPicPr>
        <xdr:cNvPr id="31307" name="图片 523">
          <a:extLst>
            <a:ext uri="{FF2B5EF4-FFF2-40B4-BE49-F238E27FC236}">
              <a16:creationId xmlns:a16="http://schemas.microsoft.com/office/drawing/2014/main" id="{00000000-0008-0000-0000-00004B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74117000"/>
          <a:ext cx="5619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46</xdr:row>
      <xdr:rowOff>95250</xdr:rowOff>
    </xdr:from>
    <xdr:to>
      <xdr:col>4</xdr:col>
      <xdr:colOff>885825</xdr:colOff>
      <xdr:row>46</xdr:row>
      <xdr:rowOff>476250</xdr:rowOff>
    </xdr:to>
    <xdr:pic>
      <xdr:nvPicPr>
        <xdr:cNvPr id="31308" name="图片 438" descr="YC110-0213-08 (1).gif">
          <a:extLst>
            <a:ext uri="{FF2B5EF4-FFF2-40B4-BE49-F238E27FC236}">
              <a16:creationId xmlns:a16="http://schemas.microsoft.com/office/drawing/2014/main" id="{00000000-0008-0000-0000-00004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31689675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147</xdr:row>
      <xdr:rowOff>66675</xdr:rowOff>
    </xdr:from>
    <xdr:to>
      <xdr:col>4</xdr:col>
      <xdr:colOff>914400</xdr:colOff>
      <xdr:row>147</xdr:row>
      <xdr:rowOff>581025</xdr:rowOff>
    </xdr:to>
    <xdr:pic>
      <xdr:nvPicPr>
        <xdr:cNvPr id="31309" name="图片 424" descr="YC110-204-02.gif">
          <a:extLst>
            <a:ext uri="{FF2B5EF4-FFF2-40B4-BE49-F238E27FC236}">
              <a16:creationId xmlns:a16="http://schemas.microsoft.com/office/drawing/2014/main" id="{00000000-0008-0000-0000-00004D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7021650"/>
          <a:ext cx="857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265</xdr:row>
      <xdr:rowOff>114300</xdr:rowOff>
    </xdr:from>
    <xdr:to>
      <xdr:col>4</xdr:col>
      <xdr:colOff>923925</xdr:colOff>
      <xdr:row>265</xdr:row>
      <xdr:rowOff>400050</xdr:rowOff>
    </xdr:to>
    <xdr:pic>
      <xdr:nvPicPr>
        <xdr:cNvPr id="31311" name="Image 10">
          <a:extLst>
            <a:ext uri="{FF2B5EF4-FFF2-40B4-BE49-F238E27FC236}">
              <a16:creationId xmlns:a16="http://schemas.microsoft.com/office/drawing/2014/main" id="{00000000-0008-0000-0000-00004F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81" t="32603" r="10516" b="36778"/>
        <a:stretch>
          <a:fillRect/>
        </a:stretch>
      </xdr:blipFill>
      <xdr:spPr bwMode="auto">
        <a:xfrm>
          <a:off x="3667125" y="17345025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268</xdr:row>
      <xdr:rowOff>66675</xdr:rowOff>
    </xdr:from>
    <xdr:to>
      <xdr:col>4</xdr:col>
      <xdr:colOff>723900</xdr:colOff>
      <xdr:row>268</xdr:row>
      <xdr:rowOff>419100</xdr:rowOff>
    </xdr:to>
    <xdr:pic>
      <xdr:nvPicPr>
        <xdr:cNvPr id="31312" name="图片 583" descr="后尾架灯罩胶.gif">
          <a:extLst>
            <a:ext uri="{FF2B5EF4-FFF2-40B4-BE49-F238E27FC236}">
              <a16:creationId xmlns:a16="http://schemas.microsoft.com/office/drawing/2014/main" id="{00000000-0008-0000-0000-000050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75288575"/>
          <a:ext cx="476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75</xdr:row>
      <xdr:rowOff>57150</xdr:rowOff>
    </xdr:from>
    <xdr:to>
      <xdr:col>4</xdr:col>
      <xdr:colOff>685800</xdr:colOff>
      <xdr:row>75</xdr:row>
      <xdr:rowOff>542925</xdr:rowOff>
    </xdr:to>
    <xdr:pic>
      <xdr:nvPicPr>
        <xdr:cNvPr id="31313" name="图片 524">
          <a:extLst>
            <a:ext uri="{FF2B5EF4-FFF2-40B4-BE49-F238E27FC236}">
              <a16:creationId xmlns:a16="http://schemas.microsoft.com/office/drawing/2014/main" id="{00000000-0008-0000-0000-00005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50815875"/>
          <a:ext cx="504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38</xdr:row>
      <xdr:rowOff>123825</xdr:rowOff>
    </xdr:from>
    <xdr:to>
      <xdr:col>4</xdr:col>
      <xdr:colOff>895350</xdr:colOff>
      <xdr:row>38</xdr:row>
      <xdr:rowOff>457200</xdr:rowOff>
    </xdr:to>
    <xdr:pic>
      <xdr:nvPicPr>
        <xdr:cNvPr id="31314" name="图片 531">
          <a:extLst>
            <a:ext uri="{FF2B5EF4-FFF2-40B4-BE49-F238E27FC236}">
              <a16:creationId xmlns:a16="http://schemas.microsoft.com/office/drawing/2014/main" id="{00000000-0008-0000-0000-00005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26612850"/>
          <a:ext cx="800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198</xdr:row>
      <xdr:rowOff>114300</xdr:rowOff>
    </xdr:from>
    <xdr:to>
      <xdr:col>4</xdr:col>
      <xdr:colOff>733425</xdr:colOff>
      <xdr:row>198</xdr:row>
      <xdr:rowOff>371475</xdr:rowOff>
    </xdr:to>
    <xdr:pic>
      <xdr:nvPicPr>
        <xdr:cNvPr id="31315" name="图片 545">
          <a:extLst>
            <a:ext uri="{FF2B5EF4-FFF2-40B4-BE49-F238E27FC236}">
              <a16:creationId xmlns:a16="http://schemas.microsoft.com/office/drawing/2014/main" id="{00000000-0008-0000-0000-00005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30101975"/>
          <a:ext cx="5715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244</xdr:row>
      <xdr:rowOff>209550</xdr:rowOff>
    </xdr:from>
    <xdr:to>
      <xdr:col>4</xdr:col>
      <xdr:colOff>657225</xdr:colOff>
      <xdr:row>244</xdr:row>
      <xdr:rowOff>409575</xdr:rowOff>
    </xdr:to>
    <xdr:pic>
      <xdr:nvPicPr>
        <xdr:cNvPr id="31316" name="图片 1227" descr="YC110-040302.gif">
          <a:extLst>
            <a:ext uri="{FF2B5EF4-FFF2-40B4-BE49-F238E27FC236}">
              <a16:creationId xmlns:a16="http://schemas.microsoft.com/office/drawing/2014/main" id="{00000000-0008-0000-0000-000054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 bwMode="auto">
        <a:xfrm>
          <a:off x="3924300" y="160124775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246</xdr:row>
      <xdr:rowOff>228600</xdr:rowOff>
    </xdr:from>
    <xdr:to>
      <xdr:col>4</xdr:col>
      <xdr:colOff>638175</xdr:colOff>
      <xdr:row>246</xdr:row>
      <xdr:rowOff>428625</xdr:rowOff>
    </xdr:to>
    <xdr:pic>
      <xdr:nvPicPr>
        <xdr:cNvPr id="31317" name="图片 549" descr="GB96.gif">
          <a:extLst>
            <a:ext uri="{FF2B5EF4-FFF2-40B4-BE49-F238E27FC236}">
              <a16:creationId xmlns:a16="http://schemas.microsoft.com/office/drawing/2014/main" id="{00000000-0008-0000-0000-000055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161401125"/>
          <a:ext cx="3333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248</xdr:row>
      <xdr:rowOff>114300</xdr:rowOff>
    </xdr:from>
    <xdr:to>
      <xdr:col>4</xdr:col>
      <xdr:colOff>676275</xdr:colOff>
      <xdr:row>248</xdr:row>
      <xdr:rowOff>466725</xdr:rowOff>
    </xdr:to>
    <xdr:pic>
      <xdr:nvPicPr>
        <xdr:cNvPr id="31318" name="图片 550" descr="GB5787-M8×30-B.gif">
          <a:extLst>
            <a:ext uri="{FF2B5EF4-FFF2-40B4-BE49-F238E27FC236}">
              <a16:creationId xmlns:a16="http://schemas.microsoft.com/office/drawing/2014/main" id="{00000000-0008-0000-0000-000056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21" b="10892"/>
        <a:stretch>
          <a:fillRect/>
        </a:stretch>
      </xdr:blipFill>
      <xdr:spPr bwMode="auto">
        <a:xfrm>
          <a:off x="3819525" y="162544125"/>
          <a:ext cx="466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226695</xdr:colOff>
      <xdr:row>4</xdr:row>
      <xdr:rowOff>17145</xdr:rowOff>
    </xdr:from>
    <xdr:ext cx="1056904" cy="2512114"/>
    <xdr:sp macro="" textlink="">
      <xdr:nvSpPr>
        <xdr:cNvPr id="399" name="ZoneTexte 53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5971540" y="2510155"/>
          <a:ext cx="1051560" cy="2517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4</xdr:col>
      <xdr:colOff>152400</xdr:colOff>
      <xdr:row>47</xdr:row>
      <xdr:rowOff>114300</xdr:rowOff>
    </xdr:from>
    <xdr:to>
      <xdr:col>4</xdr:col>
      <xdr:colOff>771525</xdr:colOff>
      <xdr:row>47</xdr:row>
      <xdr:rowOff>495300</xdr:rowOff>
    </xdr:to>
    <xdr:pic>
      <xdr:nvPicPr>
        <xdr:cNvPr id="31320" name="图片 1499">
          <a:extLst>
            <a:ext uri="{FF2B5EF4-FFF2-40B4-BE49-F238E27FC236}">
              <a16:creationId xmlns:a16="http://schemas.microsoft.com/office/drawing/2014/main" id="{00000000-0008-0000-0000-000058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32337375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252095</xdr:colOff>
      <xdr:row>4</xdr:row>
      <xdr:rowOff>46355</xdr:rowOff>
    </xdr:from>
    <xdr:to>
      <xdr:col>6</xdr:col>
      <xdr:colOff>1018575</xdr:colOff>
      <xdr:row>4</xdr:row>
      <xdr:rowOff>2452376</xdr:rowOff>
    </xdr:to>
    <xdr:sp macro="" textlink="">
      <xdr:nvSpPr>
        <xdr:cNvPr id="488" name="Rectangle 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5989320" y="2537460"/>
          <a:ext cx="1290955" cy="2413635"/>
        </a:xfrm>
        <a:prstGeom prst="rect">
          <a:avLst/>
        </a:prstGeom>
        <a:noFill/>
        <a:ln>
          <a:solidFill>
            <a:srgbClr val="9FE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 editAs="oneCell">
    <xdr:from>
      <xdr:col>4</xdr:col>
      <xdr:colOff>247650</xdr:colOff>
      <xdr:row>81</xdr:row>
      <xdr:rowOff>47625</xdr:rowOff>
    </xdr:from>
    <xdr:to>
      <xdr:col>4</xdr:col>
      <xdr:colOff>619125</xdr:colOff>
      <xdr:row>81</xdr:row>
      <xdr:rowOff>466725</xdr:rowOff>
    </xdr:to>
    <xdr:pic>
      <xdr:nvPicPr>
        <xdr:cNvPr id="31322" name="图片 521">
          <a:extLst>
            <a:ext uri="{FF2B5EF4-FFF2-40B4-BE49-F238E27FC236}">
              <a16:creationId xmlns:a16="http://schemas.microsoft.com/office/drawing/2014/main" id="{00000000-0008-0000-0000-00005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4578250"/>
          <a:ext cx="371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203</xdr:row>
      <xdr:rowOff>95250</xdr:rowOff>
    </xdr:from>
    <xdr:to>
      <xdr:col>4</xdr:col>
      <xdr:colOff>762000</xdr:colOff>
      <xdr:row>203</xdr:row>
      <xdr:rowOff>409575</xdr:rowOff>
    </xdr:to>
    <xdr:pic>
      <xdr:nvPicPr>
        <xdr:cNvPr id="31323" name="图片 412">
          <a:extLst>
            <a:ext uri="{FF2B5EF4-FFF2-40B4-BE49-F238E27FC236}">
              <a16:creationId xmlns:a16="http://schemas.microsoft.com/office/drawing/2014/main" id="{00000000-0008-0000-0000-00005B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33226175"/>
          <a:ext cx="523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247</xdr:row>
      <xdr:rowOff>152400</xdr:rowOff>
    </xdr:from>
    <xdr:to>
      <xdr:col>4</xdr:col>
      <xdr:colOff>685800</xdr:colOff>
      <xdr:row>247</xdr:row>
      <xdr:rowOff>447675</xdr:rowOff>
    </xdr:to>
    <xdr:pic>
      <xdr:nvPicPr>
        <xdr:cNvPr id="31324" name="图片 1811" descr="6187-W 副本.gif">
          <a:extLst>
            <a:ext uri="{FF2B5EF4-FFF2-40B4-BE49-F238E27FC236}">
              <a16:creationId xmlns:a16="http://schemas.microsoft.com/office/drawing/2014/main" id="{00000000-0008-0000-0000-00005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61953575"/>
          <a:ext cx="438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37</xdr:row>
      <xdr:rowOff>47625</xdr:rowOff>
    </xdr:from>
    <xdr:to>
      <xdr:col>4</xdr:col>
      <xdr:colOff>714375</xdr:colOff>
      <xdr:row>37</xdr:row>
      <xdr:rowOff>600075</xdr:rowOff>
    </xdr:to>
    <xdr:pic>
      <xdr:nvPicPr>
        <xdr:cNvPr id="31325" name="图片 557">
          <a:extLst>
            <a:ext uri="{FF2B5EF4-FFF2-40B4-BE49-F238E27FC236}">
              <a16:creationId xmlns:a16="http://schemas.microsoft.com/office/drawing/2014/main" id="{00000000-0008-0000-0000-00005D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25908000"/>
          <a:ext cx="561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36</xdr:row>
      <xdr:rowOff>47625</xdr:rowOff>
    </xdr:from>
    <xdr:to>
      <xdr:col>4</xdr:col>
      <xdr:colOff>895350</xdr:colOff>
      <xdr:row>36</xdr:row>
      <xdr:rowOff>590550</xdr:rowOff>
    </xdr:to>
    <xdr:pic>
      <xdr:nvPicPr>
        <xdr:cNvPr id="31326" name="图片 558">
          <a:extLst>
            <a:ext uri="{FF2B5EF4-FFF2-40B4-BE49-F238E27FC236}">
              <a16:creationId xmlns:a16="http://schemas.microsoft.com/office/drawing/2014/main" id="{00000000-0008-0000-0000-00005E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5279350"/>
          <a:ext cx="733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155</xdr:row>
      <xdr:rowOff>0</xdr:rowOff>
    </xdr:from>
    <xdr:to>
      <xdr:col>4</xdr:col>
      <xdr:colOff>781050</xdr:colOff>
      <xdr:row>155</xdr:row>
      <xdr:rowOff>9525</xdr:rowOff>
    </xdr:to>
    <xdr:pic>
      <xdr:nvPicPr>
        <xdr:cNvPr id="31327" name="图片 573">
          <a:extLst>
            <a:ext uri="{FF2B5EF4-FFF2-40B4-BE49-F238E27FC236}">
              <a16:creationId xmlns:a16="http://schemas.microsoft.com/office/drawing/2014/main" id="{00000000-0008-0000-0000-00005F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3743325" y="102555675"/>
          <a:ext cx="647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180</xdr:row>
      <xdr:rowOff>28575</xdr:rowOff>
    </xdr:from>
    <xdr:to>
      <xdr:col>4</xdr:col>
      <xdr:colOff>904875</xdr:colOff>
      <xdr:row>180</xdr:row>
      <xdr:rowOff>600075</xdr:rowOff>
    </xdr:to>
    <xdr:pic>
      <xdr:nvPicPr>
        <xdr:cNvPr id="31328" name="图片 2335" descr="YC110-1101-021.gif">
          <a:extLst>
            <a:ext uri="{FF2B5EF4-FFF2-40B4-BE49-F238E27FC236}">
              <a16:creationId xmlns:a16="http://schemas.microsoft.com/office/drawing/2014/main" id="{00000000-0008-0000-0000-000060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18100475"/>
          <a:ext cx="838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181</xdr:row>
      <xdr:rowOff>219075</xdr:rowOff>
    </xdr:from>
    <xdr:to>
      <xdr:col>4</xdr:col>
      <xdr:colOff>762000</xdr:colOff>
      <xdr:row>181</xdr:row>
      <xdr:rowOff>457200</xdr:rowOff>
    </xdr:to>
    <xdr:pic>
      <xdr:nvPicPr>
        <xdr:cNvPr id="31329" name="图片 2339" descr="YC110-1101-04.gif">
          <a:extLst>
            <a:ext uri="{FF2B5EF4-FFF2-40B4-BE49-F238E27FC236}">
              <a16:creationId xmlns:a16="http://schemas.microsoft.com/office/drawing/2014/main" id="{00000000-0008-0000-0000-00006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 bwMode="auto">
        <a:xfrm>
          <a:off x="3762375" y="118919625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39</xdr:row>
      <xdr:rowOff>66040</xdr:rowOff>
    </xdr:from>
    <xdr:to>
      <xdr:col>4</xdr:col>
      <xdr:colOff>665272</xdr:colOff>
      <xdr:row>39</xdr:row>
      <xdr:rowOff>405765</xdr:rowOff>
    </xdr:to>
    <xdr:pic>
      <xdr:nvPicPr>
        <xdr:cNvPr id="5" name="图片 3804" descr="IMG_4094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 l="8000" t="11390" r="7429"/>
        <a:stretch>
          <a:fillRect/>
        </a:stretch>
      </xdr:blipFill>
      <xdr:spPr>
        <a:xfrm>
          <a:off x="5400675" y="27240865"/>
          <a:ext cx="379522" cy="339725"/>
        </a:xfrm>
        <a:prstGeom prst="leftBracket">
          <a:avLst/>
        </a:prstGeom>
      </xdr:spPr>
    </xdr:pic>
    <xdr:clientData/>
  </xdr:twoCellAnchor>
  <xdr:twoCellAnchor>
    <xdr:from>
      <xdr:col>4</xdr:col>
      <xdr:colOff>85725</xdr:colOff>
      <xdr:row>154</xdr:row>
      <xdr:rowOff>95250</xdr:rowOff>
    </xdr:from>
    <xdr:to>
      <xdr:col>4</xdr:col>
      <xdr:colOff>857250</xdr:colOff>
      <xdr:row>154</xdr:row>
      <xdr:rowOff>600075</xdr:rowOff>
    </xdr:to>
    <xdr:pic>
      <xdr:nvPicPr>
        <xdr:cNvPr id="31331" name="图片 563" descr="YC110-1001-12 (1).gif">
          <a:extLst>
            <a:ext uri="{FF2B5EF4-FFF2-40B4-BE49-F238E27FC236}">
              <a16:creationId xmlns:a16="http://schemas.microsoft.com/office/drawing/2014/main" id="{00000000-0008-0000-0000-00006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091"/>
        <a:stretch>
          <a:fillRect/>
        </a:stretch>
      </xdr:blipFill>
      <xdr:spPr bwMode="auto">
        <a:xfrm>
          <a:off x="3695700" y="102079425"/>
          <a:ext cx="7715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6</xdr:row>
      <xdr:rowOff>171450</xdr:rowOff>
    </xdr:from>
    <xdr:to>
      <xdr:col>4</xdr:col>
      <xdr:colOff>904875</xdr:colOff>
      <xdr:row>6</xdr:row>
      <xdr:rowOff>495300</xdr:rowOff>
    </xdr:to>
    <xdr:pic>
      <xdr:nvPicPr>
        <xdr:cNvPr id="31332" name="图片 607" descr="YC110-0101-04BK (1)副本.gif">
          <a:extLst>
            <a:ext uri="{FF2B5EF4-FFF2-40B4-BE49-F238E27FC236}">
              <a16:creationId xmlns:a16="http://schemas.microsoft.com/office/drawing/2014/main" id="{00000000-0008-0000-0000-000064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4" r="3693"/>
        <a:stretch>
          <a:fillRect/>
        </a:stretch>
      </xdr:blipFill>
      <xdr:spPr bwMode="auto">
        <a:xfrm>
          <a:off x="3695700" y="5486400"/>
          <a:ext cx="819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27</xdr:row>
      <xdr:rowOff>276225</xdr:rowOff>
    </xdr:from>
    <xdr:to>
      <xdr:col>4</xdr:col>
      <xdr:colOff>885825</xdr:colOff>
      <xdr:row>27</xdr:row>
      <xdr:rowOff>504825</xdr:rowOff>
    </xdr:to>
    <xdr:pic>
      <xdr:nvPicPr>
        <xdr:cNvPr id="31333" name="图片 1284" descr="YC50-0200-01 副本.gif">
          <a:extLst>
            <a:ext uri="{FF2B5EF4-FFF2-40B4-BE49-F238E27FC236}">
              <a16:creationId xmlns:a16="http://schemas.microsoft.com/office/drawing/2014/main" id="{00000000-0008-0000-0000-000065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 bwMode="auto">
        <a:xfrm>
          <a:off x="3733800" y="19621500"/>
          <a:ext cx="762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28</xdr:row>
      <xdr:rowOff>133350</xdr:rowOff>
    </xdr:from>
    <xdr:to>
      <xdr:col>4</xdr:col>
      <xdr:colOff>933450</xdr:colOff>
      <xdr:row>28</xdr:row>
      <xdr:rowOff>466725</xdr:rowOff>
    </xdr:to>
    <xdr:pic>
      <xdr:nvPicPr>
        <xdr:cNvPr id="31334" name="图片 623">
          <a:extLst>
            <a:ext uri="{FF2B5EF4-FFF2-40B4-BE49-F238E27FC236}">
              <a16:creationId xmlns:a16="http://schemas.microsoft.com/office/drawing/2014/main" id="{00000000-0008-0000-0000-000066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20107275"/>
          <a:ext cx="895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31</xdr:row>
      <xdr:rowOff>76200</xdr:rowOff>
    </xdr:from>
    <xdr:to>
      <xdr:col>4</xdr:col>
      <xdr:colOff>714375</xdr:colOff>
      <xdr:row>31</xdr:row>
      <xdr:rowOff>514350</xdr:rowOff>
    </xdr:to>
    <xdr:pic>
      <xdr:nvPicPr>
        <xdr:cNvPr id="31335" name="图片 635">
          <a:extLst>
            <a:ext uri="{FF2B5EF4-FFF2-40B4-BE49-F238E27FC236}">
              <a16:creationId xmlns:a16="http://schemas.microsoft.com/office/drawing/2014/main" id="{00000000-0008-0000-0000-000067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22164675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32</xdr:row>
      <xdr:rowOff>180975</xdr:rowOff>
    </xdr:from>
    <xdr:to>
      <xdr:col>4</xdr:col>
      <xdr:colOff>828675</xdr:colOff>
      <xdr:row>32</xdr:row>
      <xdr:rowOff>533400</xdr:rowOff>
    </xdr:to>
    <xdr:pic>
      <xdr:nvPicPr>
        <xdr:cNvPr id="31336" name="图片 636">
          <a:extLst>
            <a:ext uri="{FF2B5EF4-FFF2-40B4-BE49-F238E27FC236}">
              <a16:creationId xmlns:a16="http://schemas.microsoft.com/office/drawing/2014/main" id="{00000000-0008-0000-0000-000068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22898100"/>
          <a:ext cx="723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34</xdr:row>
      <xdr:rowOff>66675</xdr:rowOff>
    </xdr:from>
    <xdr:to>
      <xdr:col>4</xdr:col>
      <xdr:colOff>714375</xdr:colOff>
      <xdr:row>34</xdr:row>
      <xdr:rowOff>400050</xdr:rowOff>
    </xdr:to>
    <xdr:pic>
      <xdr:nvPicPr>
        <xdr:cNvPr id="31337" name="Image 2">
          <a:extLst>
            <a:ext uri="{FF2B5EF4-FFF2-40B4-BE49-F238E27FC236}">
              <a16:creationId xmlns:a16="http://schemas.microsoft.com/office/drawing/2014/main" id="{00000000-0008-0000-0000-000069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 bwMode="auto">
        <a:xfrm>
          <a:off x="3848100" y="24041100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33</xdr:row>
      <xdr:rowOff>85725</xdr:rowOff>
    </xdr:from>
    <xdr:to>
      <xdr:col>4</xdr:col>
      <xdr:colOff>657225</xdr:colOff>
      <xdr:row>33</xdr:row>
      <xdr:rowOff>419100</xdr:rowOff>
    </xdr:to>
    <xdr:pic>
      <xdr:nvPicPr>
        <xdr:cNvPr id="31338" name="Image 2">
          <a:extLst>
            <a:ext uri="{FF2B5EF4-FFF2-40B4-BE49-F238E27FC236}">
              <a16:creationId xmlns:a16="http://schemas.microsoft.com/office/drawing/2014/main" id="{00000000-0008-0000-0000-00006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 bwMode="auto">
        <a:xfrm>
          <a:off x="3790950" y="23431500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35</xdr:row>
      <xdr:rowOff>114300</xdr:rowOff>
    </xdr:from>
    <xdr:to>
      <xdr:col>4</xdr:col>
      <xdr:colOff>809625</xdr:colOff>
      <xdr:row>35</xdr:row>
      <xdr:rowOff>466725</xdr:rowOff>
    </xdr:to>
    <xdr:pic>
      <xdr:nvPicPr>
        <xdr:cNvPr id="31339" name="图片 639" descr="GB70-M10×50×1.5-W副本.gif">
          <a:extLst>
            <a:ext uri="{FF2B5EF4-FFF2-40B4-BE49-F238E27FC236}">
              <a16:creationId xmlns:a16="http://schemas.microsoft.com/office/drawing/2014/main" id="{00000000-0008-0000-0000-00006B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24717375"/>
          <a:ext cx="657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30</xdr:row>
      <xdr:rowOff>38100</xdr:rowOff>
    </xdr:from>
    <xdr:to>
      <xdr:col>4</xdr:col>
      <xdr:colOff>895350</xdr:colOff>
      <xdr:row>30</xdr:row>
      <xdr:rowOff>600075</xdr:rowOff>
    </xdr:to>
    <xdr:pic>
      <xdr:nvPicPr>
        <xdr:cNvPr id="31340" name="Image 357">
          <a:extLst>
            <a:ext uri="{FF2B5EF4-FFF2-40B4-BE49-F238E27FC236}">
              <a16:creationId xmlns:a16="http://schemas.microsoft.com/office/drawing/2014/main" id="{00000000-0008-0000-0000-00006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 bwMode="auto">
        <a:xfrm>
          <a:off x="3714750" y="21269325"/>
          <a:ext cx="790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156</xdr:row>
      <xdr:rowOff>28575</xdr:rowOff>
    </xdr:from>
    <xdr:to>
      <xdr:col>4</xdr:col>
      <xdr:colOff>561975</xdr:colOff>
      <xdr:row>156</xdr:row>
      <xdr:rowOff>352425</xdr:rowOff>
    </xdr:to>
    <xdr:pic>
      <xdr:nvPicPr>
        <xdr:cNvPr id="31341" name="图片 724">
          <a:extLst>
            <a:ext uri="{FF2B5EF4-FFF2-40B4-BE49-F238E27FC236}">
              <a16:creationId xmlns:a16="http://schemas.microsoft.com/office/drawing/2014/main" id="{00000000-0008-0000-0000-00006D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03155750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155</xdr:row>
      <xdr:rowOff>142875</xdr:rowOff>
    </xdr:from>
    <xdr:to>
      <xdr:col>4</xdr:col>
      <xdr:colOff>885825</xdr:colOff>
      <xdr:row>155</xdr:row>
      <xdr:rowOff>361950</xdr:rowOff>
    </xdr:to>
    <xdr:pic>
      <xdr:nvPicPr>
        <xdr:cNvPr id="31342" name="图片 727">
          <a:extLst>
            <a:ext uri="{FF2B5EF4-FFF2-40B4-BE49-F238E27FC236}">
              <a16:creationId xmlns:a16="http://schemas.microsoft.com/office/drawing/2014/main" id="{00000000-0008-0000-0000-00006E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02698550"/>
          <a:ext cx="819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155</xdr:row>
      <xdr:rowOff>123825</xdr:rowOff>
    </xdr:from>
    <xdr:to>
      <xdr:col>5</xdr:col>
      <xdr:colOff>0</xdr:colOff>
      <xdr:row>155</xdr:row>
      <xdr:rowOff>123825</xdr:rowOff>
    </xdr:to>
    <xdr:pic>
      <xdr:nvPicPr>
        <xdr:cNvPr id="31343" name="图片 728">
          <a:extLst>
            <a:ext uri="{FF2B5EF4-FFF2-40B4-BE49-F238E27FC236}">
              <a16:creationId xmlns:a16="http://schemas.microsoft.com/office/drawing/2014/main" id="{00000000-0008-0000-0000-00006F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267950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158</xdr:row>
      <xdr:rowOff>28575</xdr:rowOff>
    </xdr:from>
    <xdr:to>
      <xdr:col>4</xdr:col>
      <xdr:colOff>828675</xdr:colOff>
      <xdr:row>158</xdr:row>
      <xdr:rowOff>466725</xdr:rowOff>
    </xdr:to>
    <xdr:pic>
      <xdr:nvPicPr>
        <xdr:cNvPr id="31344" name="图片 2299" descr="6200-30-10.gif">
          <a:extLst>
            <a:ext uri="{FF2B5EF4-FFF2-40B4-BE49-F238E27FC236}">
              <a16:creationId xmlns:a16="http://schemas.microsoft.com/office/drawing/2014/main" id="{00000000-0008-0000-0000-000070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04298750"/>
          <a:ext cx="647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160</xdr:row>
      <xdr:rowOff>114300</xdr:rowOff>
    </xdr:from>
    <xdr:to>
      <xdr:col>4</xdr:col>
      <xdr:colOff>933450</xdr:colOff>
      <xdr:row>160</xdr:row>
      <xdr:rowOff>485775</xdr:rowOff>
    </xdr:to>
    <xdr:pic>
      <xdr:nvPicPr>
        <xdr:cNvPr id="31345" name="图片 738" descr="未标题-1.gif">
          <a:extLst>
            <a:ext uri="{FF2B5EF4-FFF2-40B4-BE49-F238E27FC236}">
              <a16:creationId xmlns:a16="http://schemas.microsoft.com/office/drawing/2014/main" id="{00000000-0008-0000-0000-00007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26" b="11214"/>
        <a:stretch>
          <a:fillRect/>
        </a:stretch>
      </xdr:blipFill>
      <xdr:spPr bwMode="auto">
        <a:xfrm>
          <a:off x="3667125" y="105527475"/>
          <a:ext cx="876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157</xdr:row>
      <xdr:rowOff>47625</xdr:rowOff>
    </xdr:from>
    <xdr:to>
      <xdr:col>4</xdr:col>
      <xdr:colOff>657225</xdr:colOff>
      <xdr:row>157</xdr:row>
      <xdr:rowOff>409575</xdr:rowOff>
    </xdr:to>
    <xdr:pic>
      <xdr:nvPicPr>
        <xdr:cNvPr id="31346" name="图片 739" descr="IMG_4878.gif">
          <a:extLst>
            <a:ext uri="{FF2B5EF4-FFF2-40B4-BE49-F238E27FC236}">
              <a16:creationId xmlns:a16="http://schemas.microsoft.com/office/drawing/2014/main" id="{00000000-0008-0000-0000-00007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03746300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159</xdr:row>
      <xdr:rowOff>66675</xdr:rowOff>
    </xdr:from>
    <xdr:to>
      <xdr:col>4</xdr:col>
      <xdr:colOff>619125</xdr:colOff>
      <xdr:row>159</xdr:row>
      <xdr:rowOff>457200</xdr:rowOff>
    </xdr:to>
    <xdr:pic>
      <xdr:nvPicPr>
        <xdr:cNvPr id="31347" name="图片 2302" descr="YC110-1001-01.gif">
          <a:extLst>
            <a:ext uri="{FF2B5EF4-FFF2-40B4-BE49-F238E27FC236}">
              <a16:creationId xmlns:a16="http://schemas.microsoft.com/office/drawing/2014/main" id="{00000000-0008-0000-0000-00007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25641" b="33762"/>
        <a:stretch>
          <a:fillRect/>
        </a:stretch>
      </xdr:blipFill>
      <xdr:spPr bwMode="auto">
        <a:xfrm>
          <a:off x="3876675" y="104908350"/>
          <a:ext cx="352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162</xdr:row>
      <xdr:rowOff>47625</xdr:rowOff>
    </xdr:from>
    <xdr:to>
      <xdr:col>4</xdr:col>
      <xdr:colOff>809625</xdr:colOff>
      <xdr:row>162</xdr:row>
      <xdr:rowOff>533400</xdr:rowOff>
    </xdr:to>
    <xdr:pic>
      <xdr:nvPicPr>
        <xdr:cNvPr id="31348" name="图片 753" descr="YC110-1001-12 (1).gif">
          <a:extLst>
            <a:ext uri="{FF2B5EF4-FFF2-40B4-BE49-F238E27FC236}">
              <a16:creationId xmlns:a16="http://schemas.microsoft.com/office/drawing/2014/main" id="{00000000-0008-0000-0000-000074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8" t="5341" r="6622" b="13107"/>
        <a:stretch>
          <a:fillRect/>
        </a:stretch>
      </xdr:blipFill>
      <xdr:spPr bwMode="auto">
        <a:xfrm>
          <a:off x="3743325" y="106603800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165</xdr:row>
      <xdr:rowOff>19050</xdr:rowOff>
    </xdr:from>
    <xdr:to>
      <xdr:col>4</xdr:col>
      <xdr:colOff>828675</xdr:colOff>
      <xdr:row>165</xdr:row>
      <xdr:rowOff>514350</xdr:rowOff>
    </xdr:to>
    <xdr:pic>
      <xdr:nvPicPr>
        <xdr:cNvPr id="31349" name="图片 2323" descr="YC110-1005.gif">
          <a:extLst>
            <a:ext uri="{FF2B5EF4-FFF2-40B4-BE49-F238E27FC236}">
              <a16:creationId xmlns:a16="http://schemas.microsoft.com/office/drawing/2014/main" id="{00000000-0008-0000-0000-000075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08289725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161</xdr:row>
      <xdr:rowOff>28575</xdr:rowOff>
    </xdr:from>
    <xdr:to>
      <xdr:col>4</xdr:col>
      <xdr:colOff>933450</xdr:colOff>
      <xdr:row>161</xdr:row>
      <xdr:rowOff>514350</xdr:rowOff>
    </xdr:to>
    <xdr:pic>
      <xdr:nvPicPr>
        <xdr:cNvPr id="31350" name="图片 755" descr="未标题-1.gif">
          <a:extLst>
            <a:ext uri="{FF2B5EF4-FFF2-40B4-BE49-F238E27FC236}">
              <a16:creationId xmlns:a16="http://schemas.microsoft.com/office/drawing/2014/main" id="{00000000-0008-0000-0000-000076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6013250"/>
          <a:ext cx="895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164</xdr:row>
      <xdr:rowOff>95250</xdr:rowOff>
    </xdr:from>
    <xdr:to>
      <xdr:col>4</xdr:col>
      <xdr:colOff>828675</xdr:colOff>
      <xdr:row>164</xdr:row>
      <xdr:rowOff>457200</xdr:rowOff>
    </xdr:to>
    <xdr:pic>
      <xdr:nvPicPr>
        <xdr:cNvPr id="31351" name="图片 756">
          <a:extLst>
            <a:ext uri="{FF2B5EF4-FFF2-40B4-BE49-F238E27FC236}">
              <a16:creationId xmlns:a16="http://schemas.microsoft.com/office/drawing/2014/main" id="{00000000-0008-0000-0000-000077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07794425"/>
          <a:ext cx="762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166</xdr:row>
      <xdr:rowOff>28575</xdr:rowOff>
    </xdr:from>
    <xdr:to>
      <xdr:col>4</xdr:col>
      <xdr:colOff>809625</xdr:colOff>
      <xdr:row>166</xdr:row>
      <xdr:rowOff>447675</xdr:rowOff>
    </xdr:to>
    <xdr:pic>
      <xdr:nvPicPr>
        <xdr:cNvPr id="31352" name="图片 759" descr="GB70-M6×30副本.gif">
          <a:extLst>
            <a:ext uri="{FF2B5EF4-FFF2-40B4-BE49-F238E27FC236}">
              <a16:creationId xmlns:a16="http://schemas.microsoft.com/office/drawing/2014/main" id="{00000000-0008-0000-0000-000078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08870750"/>
          <a:ext cx="6667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163</xdr:row>
      <xdr:rowOff>76200</xdr:rowOff>
    </xdr:from>
    <xdr:to>
      <xdr:col>4</xdr:col>
      <xdr:colOff>762000</xdr:colOff>
      <xdr:row>163</xdr:row>
      <xdr:rowOff>409575</xdr:rowOff>
    </xdr:to>
    <xdr:pic>
      <xdr:nvPicPr>
        <xdr:cNvPr id="31353" name="图片 2318" descr="FB6170.gif">
          <a:extLst>
            <a:ext uri="{FF2B5EF4-FFF2-40B4-BE49-F238E27FC236}">
              <a16:creationId xmlns:a16="http://schemas.microsoft.com/office/drawing/2014/main" id="{00000000-0008-0000-0000-000079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 bwMode="auto">
        <a:xfrm>
          <a:off x="3743325" y="107203875"/>
          <a:ext cx="6286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167</xdr:row>
      <xdr:rowOff>95250</xdr:rowOff>
    </xdr:from>
    <xdr:to>
      <xdr:col>4</xdr:col>
      <xdr:colOff>952500</xdr:colOff>
      <xdr:row>167</xdr:row>
      <xdr:rowOff>504825</xdr:rowOff>
    </xdr:to>
    <xdr:pic>
      <xdr:nvPicPr>
        <xdr:cNvPr id="31354" name="图片 1775" descr="420DX-104T-X 副本.gif">
          <a:extLst>
            <a:ext uri="{FF2B5EF4-FFF2-40B4-BE49-F238E27FC236}">
              <a16:creationId xmlns:a16="http://schemas.microsoft.com/office/drawing/2014/main" id="{00000000-0008-0000-0000-00007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 bwMode="auto">
        <a:xfrm>
          <a:off x="3629025" y="109508925"/>
          <a:ext cx="933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168</xdr:row>
      <xdr:rowOff>19050</xdr:rowOff>
    </xdr:from>
    <xdr:to>
      <xdr:col>4</xdr:col>
      <xdr:colOff>876300</xdr:colOff>
      <xdr:row>168</xdr:row>
      <xdr:rowOff>466725</xdr:rowOff>
    </xdr:to>
    <xdr:pic>
      <xdr:nvPicPr>
        <xdr:cNvPr id="31355" name="Picture 526869">
          <a:extLst>
            <a:ext uri="{FF2B5EF4-FFF2-40B4-BE49-F238E27FC236}">
              <a16:creationId xmlns:a16="http://schemas.microsoft.com/office/drawing/2014/main" id="{00000000-0008-0000-0000-00007B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110004225"/>
          <a:ext cx="771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169</xdr:row>
      <xdr:rowOff>28575</xdr:rowOff>
    </xdr:from>
    <xdr:to>
      <xdr:col>5</xdr:col>
      <xdr:colOff>0</xdr:colOff>
      <xdr:row>169</xdr:row>
      <xdr:rowOff>523875</xdr:rowOff>
    </xdr:to>
    <xdr:pic>
      <xdr:nvPicPr>
        <xdr:cNvPr id="31356" name="Image 362">
          <a:extLst>
            <a:ext uri="{FF2B5EF4-FFF2-40B4-BE49-F238E27FC236}">
              <a16:creationId xmlns:a16="http://schemas.microsoft.com/office/drawing/2014/main" id="{00000000-0008-0000-0000-00007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 bwMode="auto">
        <a:xfrm>
          <a:off x="3638550" y="110585250"/>
          <a:ext cx="952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170</xdr:row>
      <xdr:rowOff>114300</xdr:rowOff>
    </xdr:from>
    <xdr:to>
      <xdr:col>4</xdr:col>
      <xdr:colOff>809625</xdr:colOff>
      <xdr:row>170</xdr:row>
      <xdr:rowOff>504825</xdr:rowOff>
    </xdr:to>
    <xdr:pic>
      <xdr:nvPicPr>
        <xdr:cNvPr id="31357" name="图片 774">
          <a:extLst>
            <a:ext uri="{FF2B5EF4-FFF2-40B4-BE49-F238E27FC236}">
              <a16:creationId xmlns:a16="http://schemas.microsoft.com/office/drawing/2014/main" id="{00000000-0008-0000-0000-00007D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1242475"/>
          <a:ext cx="762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171</xdr:row>
      <xdr:rowOff>180975</xdr:rowOff>
    </xdr:from>
    <xdr:to>
      <xdr:col>4</xdr:col>
      <xdr:colOff>866775</xdr:colOff>
      <xdr:row>171</xdr:row>
      <xdr:rowOff>514350</xdr:rowOff>
    </xdr:to>
    <xdr:pic>
      <xdr:nvPicPr>
        <xdr:cNvPr id="31358" name="图片 784">
          <a:extLst>
            <a:ext uri="{FF2B5EF4-FFF2-40B4-BE49-F238E27FC236}">
              <a16:creationId xmlns:a16="http://schemas.microsoft.com/office/drawing/2014/main" id="{00000000-0008-0000-0000-00007E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11880650"/>
          <a:ext cx="742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155</xdr:row>
      <xdr:rowOff>123825</xdr:rowOff>
    </xdr:from>
    <xdr:to>
      <xdr:col>5</xdr:col>
      <xdr:colOff>0</xdr:colOff>
      <xdr:row>155</xdr:row>
      <xdr:rowOff>123825</xdr:rowOff>
    </xdr:to>
    <xdr:pic>
      <xdr:nvPicPr>
        <xdr:cNvPr id="31359" name="图片 786">
          <a:extLst>
            <a:ext uri="{FF2B5EF4-FFF2-40B4-BE49-F238E27FC236}">
              <a16:creationId xmlns:a16="http://schemas.microsoft.com/office/drawing/2014/main" id="{00000000-0008-0000-0000-00007F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267950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239</xdr:row>
      <xdr:rowOff>95250</xdr:rowOff>
    </xdr:from>
    <xdr:to>
      <xdr:col>4</xdr:col>
      <xdr:colOff>923925</xdr:colOff>
      <xdr:row>239</xdr:row>
      <xdr:rowOff>581025</xdr:rowOff>
    </xdr:to>
    <xdr:pic>
      <xdr:nvPicPr>
        <xdr:cNvPr id="31360" name="图片 2426" descr="YC110-14-042WH.gif">
          <a:extLst>
            <a:ext uri="{FF2B5EF4-FFF2-40B4-BE49-F238E27FC236}">
              <a16:creationId xmlns:a16="http://schemas.microsoft.com/office/drawing/2014/main" id="{00000000-0008-0000-0000-000080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16382" b="17380"/>
        <a:stretch>
          <a:fillRect/>
        </a:stretch>
      </xdr:blipFill>
      <xdr:spPr bwMode="auto">
        <a:xfrm>
          <a:off x="3629025" y="156867225"/>
          <a:ext cx="904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61</xdr:row>
      <xdr:rowOff>152400</xdr:rowOff>
    </xdr:from>
    <xdr:to>
      <xdr:col>4</xdr:col>
      <xdr:colOff>923925</xdr:colOff>
      <xdr:row>61</xdr:row>
      <xdr:rowOff>476250</xdr:rowOff>
    </xdr:to>
    <xdr:pic>
      <xdr:nvPicPr>
        <xdr:cNvPr id="31361" name="图片 792" descr="IMG_5013.gif">
          <a:extLst>
            <a:ext uri="{FF2B5EF4-FFF2-40B4-BE49-F238E27FC236}">
              <a16:creationId xmlns:a16="http://schemas.microsoft.com/office/drawing/2014/main" id="{00000000-0008-0000-0000-00008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41662350"/>
          <a:ext cx="914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62</xdr:row>
      <xdr:rowOff>171450</xdr:rowOff>
    </xdr:from>
    <xdr:to>
      <xdr:col>4</xdr:col>
      <xdr:colOff>866775</xdr:colOff>
      <xdr:row>62</xdr:row>
      <xdr:rowOff>304800</xdr:rowOff>
    </xdr:to>
    <xdr:pic>
      <xdr:nvPicPr>
        <xdr:cNvPr id="31362" name="图片 793" descr="IMG_5013.gif">
          <a:extLst>
            <a:ext uri="{FF2B5EF4-FFF2-40B4-BE49-F238E27FC236}">
              <a16:creationId xmlns:a16="http://schemas.microsoft.com/office/drawing/2014/main" id="{00000000-0008-0000-0000-00008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49"/>
        <a:stretch>
          <a:fillRect/>
        </a:stretch>
      </xdr:blipFill>
      <xdr:spPr bwMode="auto">
        <a:xfrm>
          <a:off x="3667125" y="42310050"/>
          <a:ext cx="8096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63</xdr:row>
      <xdr:rowOff>133350</xdr:rowOff>
    </xdr:from>
    <xdr:to>
      <xdr:col>4</xdr:col>
      <xdr:colOff>857250</xdr:colOff>
      <xdr:row>63</xdr:row>
      <xdr:rowOff>314325</xdr:rowOff>
    </xdr:to>
    <xdr:pic>
      <xdr:nvPicPr>
        <xdr:cNvPr id="31363" name="图片 794" descr="IMG_5013.gif">
          <a:extLst>
            <a:ext uri="{FF2B5EF4-FFF2-40B4-BE49-F238E27FC236}">
              <a16:creationId xmlns:a16="http://schemas.microsoft.com/office/drawing/2014/main" id="{00000000-0008-0000-0000-00008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729"/>
        <a:stretch>
          <a:fillRect/>
        </a:stretch>
      </xdr:blipFill>
      <xdr:spPr bwMode="auto">
        <a:xfrm>
          <a:off x="3629025" y="42900600"/>
          <a:ext cx="838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237</xdr:row>
      <xdr:rowOff>104775</xdr:rowOff>
    </xdr:from>
    <xdr:to>
      <xdr:col>4</xdr:col>
      <xdr:colOff>952500</xdr:colOff>
      <xdr:row>237</xdr:row>
      <xdr:rowOff>590550</xdr:rowOff>
    </xdr:to>
    <xdr:pic>
      <xdr:nvPicPr>
        <xdr:cNvPr id="31364" name="图片 2422" descr="YC110-14-022WH.gif">
          <a:extLst>
            <a:ext uri="{FF2B5EF4-FFF2-40B4-BE49-F238E27FC236}">
              <a16:creationId xmlns:a16="http://schemas.microsoft.com/office/drawing/2014/main" id="{00000000-0008-0000-0000-000084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6" t="16382" b="15955"/>
        <a:stretch>
          <a:fillRect/>
        </a:stretch>
      </xdr:blipFill>
      <xdr:spPr bwMode="auto">
        <a:xfrm>
          <a:off x="3629025" y="155619450"/>
          <a:ext cx="933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11</xdr:row>
      <xdr:rowOff>66675</xdr:rowOff>
    </xdr:from>
    <xdr:to>
      <xdr:col>4</xdr:col>
      <xdr:colOff>752475</xdr:colOff>
      <xdr:row>11</xdr:row>
      <xdr:rowOff>533400</xdr:rowOff>
    </xdr:to>
    <xdr:pic>
      <xdr:nvPicPr>
        <xdr:cNvPr id="31365" name="图片 856">
          <a:extLst>
            <a:ext uri="{FF2B5EF4-FFF2-40B4-BE49-F238E27FC236}">
              <a16:creationId xmlns:a16="http://schemas.microsoft.com/office/drawing/2014/main" id="{00000000-0008-0000-0000-000085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8591550"/>
          <a:ext cx="600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216</xdr:row>
      <xdr:rowOff>295275</xdr:rowOff>
    </xdr:from>
    <xdr:to>
      <xdr:col>4</xdr:col>
      <xdr:colOff>981075</xdr:colOff>
      <xdr:row>216</xdr:row>
      <xdr:rowOff>533400</xdr:rowOff>
    </xdr:to>
    <xdr:pic>
      <xdr:nvPicPr>
        <xdr:cNvPr id="31366" name="Picture 526641">
          <a:extLst>
            <a:ext uri="{FF2B5EF4-FFF2-40B4-BE49-F238E27FC236}">
              <a16:creationId xmlns:a16="http://schemas.microsoft.com/office/drawing/2014/main" id="{00000000-0008-0000-0000-000086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419129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223</xdr:row>
      <xdr:rowOff>66675</xdr:rowOff>
    </xdr:from>
    <xdr:to>
      <xdr:col>4</xdr:col>
      <xdr:colOff>685800</xdr:colOff>
      <xdr:row>223</xdr:row>
      <xdr:rowOff>409575</xdr:rowOff>
    </xdr:to>
    <xdr:pic>
      <xdr:nvPicPr>
        <xdr:cNvPr id="31367" name="图片 2389" descr="18291-152FMH.gif">
          <a:extLst>
            <a:ext uri="{FF2B5EF4-FFF2-40B4-BE49-F238E27FC236}">
              <a16:creationId xmlns:a16="http://schemas.microsoft.com/office/drawing/2014/main" id="{00000000-0008-0000-0000-000087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46084925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230</xdr:row>
      <xdr:rowOff>66675</xdr:rowOff>
    </xdr:from>
    <xdr:to>
      <xdr:col>4</xdr:col>
      <xdr:colOff>790575</xdr:colOff>
      <xdr:row>230</xdr:row>
      <xdr:rowOff>495300</xdr:rowOff>
    </xdr:to>
    <xdr:pic>
      <xdr:nvPicPr>
        <xdr:cNvPr id="31368" name="Picture 526870">
          <a:extLst>
            <a:ext uri="{FF2B5EF4-FFF2-40B4-BE49-F238E27FC236}">
              <a16:creationId xmlns:a16="http://schemas.microsoft.com/office/drawing/2014/main" id="{00000000-0008-0000-0000-000088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50485475"/>
          <a:ext cx="647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219</xdr:row>
      <xdr:rowOff>47625</xdr:rowOff>
    </xdr:from>
    <xdr:to>
      <xdr:col>4</xdr:col>
      <xdr:colOff>781050</xdr:colOff>
      <xdr:row>219</xdr:row>
      <xdr:rowOff>600075</xdr:rowOff>
    </xdr:to>
    <xdr:pic>
      <xdr:nvPicPr>
        <xdr:cNvPr id="31369" name="Picture 526875">
          <a:extLst>
            <a:ext uri="{FF2B5EF4-FFF2-40B4-BE49-F238E27FC236}">
              <a16:creationId xmlns:a16="http://schemas.microsoft.com/office/drawing/2014/main" id="{00000000-0008-0000-0000-000089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43551275"/>
          <a:ext cx="581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220</xdr:row>
      <xdr:rowOff>104775</xdr:rowOff>
    </xdr:from>
    <xdr:to>
      <xdr:col>4</xdr:col>
      <xdr:colOff>723900</xdr:colOff>
      <xdr:row>220</xdr:row>
      <xdr:rowOff>314325</xdr:rowOff>
    </xdr:to>
    <xdr:pic>
      <xdr:nvPicPr>
        <xdr:cNvPr id="31370" name="图片 1827" descr="70.2(xiao.gif">
          <a:extLst>
            <a:ext uri="{FF2B5EF4-FFF2-40B4-BE49-F238E27FC236}">
              <a16:creationId xmlns:a16="http://schemas.microsoft.com/office/drawing/2014/main" id="{00000000-0008-0000-0000-00008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24884" r="12326" b="21875"/>
        <a:stretch>
          <a:fillRect/>
        </a:stretch>
      </xdr:blipFill>
      <xdr:spPr bwMode="auto">
        <a:xfrm>
          <a:off x="3819525" y="14423707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221</xdr:row>
      <xdr:rowOff>123825</xdr:rowOff>
    </xdr:from>
    <xdr:to>
      <xdr:col>4</xdr:col>
      <xdr:colOff>666750</xdr:colOff>
      <xdr:row>221</xdr:row>
      <xdr:rowOff>314325</xdr:rowOff>
    </xdr:to>
    <xdr:pic>
      <xdr:nvPicPr>
        <xdr:cNvPr id="31371" name="图片 2218" descr="GB93.gif">
          <a:extLst>
            <a:ext uri="{FF2B5EF4-FFF2-40B4-BE49-F238E27FC236}">
              <a16:creationId xmlns:a16="http://schemas.microsoft.com/office/drawing/2014/main" id="{00000000-0008-0000-0000-00008B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44884775"/>
          <a:ext cx="342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218</xdr:row>
      <xdr:rowOff>95250</xdr:rowOff>
    </xdr:from>
    <xdr:to>
      <xdr:col>4</xdr:col>
      <xdr:colOff>819150</xdr:colOff>
      <xdr:row>218</xdr:row>
      <xdr:rowOff>514350</xdr:rowOff>
    </xdr:to>
    <xdr:pic>
      <xdr:nvPicPr>
        <xdr:cNvPr id="31372" name="图片 1976" descr="YC110-13-30(1副本.gif">
          <a:extLst>
            <a:ext uri="{FF2B5EF4-FFF2-40B4-BE49-F238E27FC236}">
              <a16:creationId xmlns:a16="http://schemas.microsoft.com/office/drawing/2014/main" id="{00000000-0008-0000-0000-00008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42970250"/>
          <a:ext cx="7048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229</xdr:row>
      <xdr:rowOff>114300</xdr:rowOff>
    </xdr:from>
    <xdr:to>
      <xdr:col>4</xdr:col>
      <xdr:colOff>962025</xdr:colOff>
      <xdr:row>229</xdr:row>
      <xdr:rowOff>523875</xdr:rowOff>
    </xdr:to>
    <xdr:pic>
      <xdr:nvPicPr>
        <xdr:cNvPr id="31373" name="图片 894">
          <a:extLst>
            <a:ext uri="{FF2B5EF4-FFF2-40B4-BE49-F238E27FC236}">
              <a16:creationId xmlns:a16="http://schemas.microsoft.com/office/drawing/2014/main" id="{00000000-0008-0000-0000-00008D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9904450"/>
          <a:ext cx="9048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228</xdr:row>
      <xdr:rowOff>95250</xdr:rowOff>
    </xdr:from>
    <xdr:to>
      <xdr:col>4</xdr:col>
      <xdr:colOff>876300</xdr:colOff>
      <xdr:row>228</xdr:row>
      <xdr:rowOff>504825</xdr:rowOff>
    </xdr:to>
    <xdr:pic>
      <xdr:nvPicPr>
        <xdr:cNvPr id="31374" name="图片 895">
          <a:extLst>
            <a:ext uri="{FF2B5EF4-FFF2-40B4-BE49-F238E27FC236}">
              <a16:creationId xmlns:a16="http://schemas.microsoft.com/office/drawing/2014/main" id="{00000000-0008-0000-0000-00008E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49256750"/>
          <a:ext cx="790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227</xdr:row>
      <xdr:rowOff>114300</xdr:rowOff>
    </xdr:from>
    <xdr:to>
      <xdr:col>4</xdr:col>
      <xdr:colOff>847725</xdr:colOff>
      <xdr:row>227</xdr:row>
      <xdr:rowOff>514350</xdr:rowOff>
    </xdr:to>
    <xdr:pic>
      <xdr:nvPicPr>
        <xdr:cNvPr id="31375" name="图片 897">
          <a:extLst>
            <a:ext uri="{FF2B5EF4-FFF2-40B4-BE49-F238E27FC236}">
              <a16:creationId xmlns:a16="http://schemas.microsoft.com/office/drawing/2014/main" id="{00000000-0008-0000-0000-00008F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48647150"/>
          <a:ext cx="7715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217</xdr:row>
      <xdr:rowOff>190500</xdr:rowOff>
    </xdr:from>
    <xdr:to>
      <xdr:col>4</xdr:col>
      <xdr:colOff>600075</xdr:colOff>
      <xdr:row>217</xdr:row>
      <xdr:rowOff>485775</xdr:rowOff>
    </xdr:to>
    <xdr:pic>
      <xdr:nvPicPr>
        <xdr:cNvPr id="31376" name="图片 898" descr="YC110-13016-03.gif">
          <a:extLst>
            <a:ext uri="{FF2B5EF4-FFF2-40B4-BE49-F238E27FC236}">
              <a16:creationId xmlns:a16="http://schemas.microsoft.com/office/drawing/2014/main" id="{00000000-0008-0000-0000-000090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42436850"/>
          <a:ext cx="466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581025</xdr:colOff>
      <xdr:row>217</xdr:row>
      <xdr:rowOff>190500</xdr:rowOff>
    </xdr:from>
    <xdr:to>
      <xdr:col>4</xdr:col>
      <xdr:colOff>847725</xdr:colOff>
      <xdr:row>217</xdr:row>
      <xdr:rowOff>457200</xdr:rowOff>
    </xdr:to>
    <xdr:pic>
      <xdr:nvPicPr>
        <xdr:cNvPr id="31377" name="Picture 526875">
          <a:extLst>
            <a:ext uri="{FF2B5EF4-FFF2-40B4-BE49-F238E27FC236}">
              <a16:creationId xmlns:a16="http://schemas.microsoft.com/office/drawing/2014/main" id="{00000000-0008-0000-0000-000091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424368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224</xdr:row>
      <xdr:rowOff>114300</xdr:rowOff>
    </xdr:from>
    <xdr:to>
      <xdr:col>4</xdr:col>
      <xdr:colOff>771525</xdr:colOff>
      <xdr:row>224</xdr:row>
      <xdr:rowOff>495300</xdr:rowOff>
    </xdr:to>
    <xdr:pic>
      <xdr:nvPicPr>
        <xdr:cNvPr id="31378" name="图片 1812" descr="6187-W 副本.gif">
          <a:extLst>
            <a:ext uri="{FF2B5EF4-FFF2-40B4-BE49-F238E27FC236}">
              <a16:creationId xmlns:a16="http://schemas.microsoft.com/office/drawing/2014/main" id="{00000000-0008-0000-0000-00009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4676120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226</xdr:row>
      <xdr:rowOff>152400</xdr:rowOff>
    </xdr:from>
    <xdr:to>
      <xdr:col>4</xdr:col>
      <xdr:colOff>600075</xdr:colOff>
      <xdr:row>226</xdr:row>
      <xdr:rowOff>371475</xdr:rowOff>
    </xdr:to>
    <xdr:pic>
      <xdr:nvPicPr>
        <xdr:cNvPr id="31379" name="图片 1414" descr="GB97.gif">
          <a:extLst>
            <a:ext uri="{FF2B5EF4-FFF2-40B4-BE49-F238E27FC236}">
              <a16:creationId xmlns:a16="http://schemas.microsoft.com/office/drawing/2014/main" id="{00000000-0008-0000-0000-00009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148056600"/>
          <a:ext cx="2952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140</xdr:row>
      <xdr:rowOff>38100</xdr:rowOff>
    </xdr:from>
    <xdr:to>
      <xdr:col>4</xdr:col>
      <xdr:colOff>666750</xdr:colOff>
      <xdr:row>140</xdr:row>
      <xdr:rowOff>333375</xdr:rowOff>
    </xdr:to>
    <xdr:pic>
      <xdr:nvPicPr>
        <xdr:cNvPr id="31380" name="图片 1485" descr="GB97.gif">
          <a:extLst>
            <a:ext uri="{FF2B5EF4-FFF2-40B4-BE49-F238E27FC236}">
              <a16:creationId xmlns:a16="http://schemas.microsoft.com/office/drawing/2014/main" id="{00000000-0008-0000-0000-000094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925925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141</xdr:row>
      <xdr:rowOff>38100</xdr:rowOff>
    </xdr:from>
    <xdr:to>
      <xdr:col>4</xdr:col>
      <xdr:colOff>809625</xdr:colOff>
      <xdr:row>141</xdr:row>
      <xdr:rowOff>523875</xdr:rowOff>
    </xdr:to>
    <xdr:pic>
      <xdr:nvPicPr>
        <xdr:cNvPr id="31381" name="图片 2210" descr="GB91.gif">
          <a:extLst>
            <a:ext uri="{FF2B5EF4-FFF2-40B4-BE49-F238E27FC236}">
              <a16:creationId xmlns:a16="http://schemas.microsoft.com/office/drawing/2014/main" id="{00000000-0008-0000-0000-000095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93221175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137</xdr:row>
      <xdr:rowOff>38100</xdr:rowOff>
    </xdr:from>
    <xdr:to>
      <xdr:col>4</xdr:col>
      <xdr:colOff>819150</xdr:colOff>
      <xdr:row>137</xdr:row>
      <xdr:rowOff>523875</xdr:rowOff>
    </xdr:to>
    <xdr:pic>
      <xdr:nvPicPr>
        <xdr:cNvPr id="31382" name="图片 791" descr="YC110-0902-05.gif">
          <a:extLst>
            <a:ext uri="{FF2B5EF4-FFF2-40B4-BE49-F238E27FC236}">
              <a16:creationId xmlns:a16="http://schemas.microsoft.com/office/drawing/2014/main" id="{00000000-0008-0000-0000-000096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90706575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138</xdr:row>
      <xdr:rowOff>28575</xdr:rowOff>
    </xdr:from>
    <xdr:to>
      <xdr:col>4</xdr:col>
      <xdr:colOff>962025</xdr:colOff>
      <xdr:row>138</xdr:row>
      <xdr:rowOff>600075</xdr:rowOff>
    </xdr:to>
    <xdr:pic>
      <xdr:nvPicPr>
        <xdr:cNvPr id="31383" name="图片 431" descr="YC110-0906 (1)副本.gif">
          <a:extLst>
            <a:ext uri="{FF2B5EF4-FFF2-40B4-BE49-F238E27FC236}">
              <a16:creationId xmlns:a16="http://schemas.microsoft.com/office/drawing/2014/main" id="{00000000-0008-0000-0000-000097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 bwMode="auto">
        <a:xfrm>
          <a:off x="3638550" y="91325700"/>
          <a:ext cx="933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139</xdr:row>
      <xdr:rowOff>66675</xdr:rowOff>
    </xdr:from>
    <xdr:to>
      <xdr:col>4</xdr:col>
      <xdr:colOff>685800</xdr:colOff>
      <xdr:row>139</xdr:row>
      <xdr:rowOff>457200</xdr:rowOff>
    </xdr:to>
    <xdr:pic>
      <xdr:nvPicPr>
        <xdr:cNvPr id="31384" name="图片 1764">
          <a:extLst>
            <a:ext uri="{FF2B5EF4-FFF2-40B4-BE49-F238E27FC236}">
              <a16:creationId xmlns:a16="http://schemas.microsoft.com/office/drawing/2014/main" id="{00000000-0008-0000-0000-000098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91992450"/>
          <a:ext cx="533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90</xdr:row>
      <xdr:rowOff>152400</xdr:rowOff>
    </xdr:from>
    <xdr:to>
      <xdr:col>4</xdr:col>
      <xdr:colOff>533400</xdr:colOff>
      <xdr:row>90</xdr:row>
      <xdr:rowOff>152400</xdr:rowOff>
    </xdr:to>
    <xdr:pic>
      <xdr:nvPicPr>
        <xdr:cNvPr id="31385" name="MonImage_YC110-0601-5C-BK" descr="YC110-0601-5C-BK.jpg">
          <a:extLst>
            <a:ext uri="{FF2B5EF4-FFF2-40B4-BE49-F238E27FC236}">
              <a16:creationId xmlns:a16="http://schemas.microsoft.com/office/drawing/2014/main" id="{00000000-0008-0000-0000-000099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6080760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206</xdr:row>
      <xdr:rowOff>28575</xdr:rowOff>
    </xdr:from>
    <xdr:to>
      <xdr:col>4</xdr:col>
      <xdr:colOff>695325</xdr:colOff>
      <xdr:row>206</xdr:row>
      <xdr:rowOff>390525</xdr:rowOff>
    </xdr:to>
    <xdr:pic>
      <xdr:nvPicPr>
        <xdr:cNvPr id="31386" name="图片 1711" descr="销轴.gif">
          <a:extLst>
            <a:ext uri="{FF2B5EF4-FFF2-40B4-BE49-F238E27FC236}">
              <a16:creationId xmlns:a16="http://schemas.microsoft.com/office/drawing/2014/main" id="{00000000-0008-0000-0000-00009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35045450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64</xdr:row>
      <xdr:rowOff>152400</xdr:rowOff>
    </xdr:from>
    <xdr:to>
      <xdr:col>4</xdr:col>
      <xdr:colOff>952500</xdr:colOff>
      <xdr:row>64</xdr:row>
      <xdr:rowOff>485775</xdr:rowOff>
    </xdr:to>
    <xdr:pic>
      <xdr:nvPicPr>
        <xdr:cNvPr id="31387" name="图片 1541" descr="YC110-0404-06.gif">
          <a:extLst>
            <a:ext uri="{FF2B5EF4-FFF2-40B4-BE49-F238E27FC236}">
              <a16:creationId xmlns:a16="http://schemas.microsoft.com/office/drawing/2014/main" id="{00000000-0008-0000-0000-00009B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" t="28735" b="26564"/>
        <a:stretch>
          <a:fillRect/>
        </a:stretch>
      </xdr:blipFill>
      <xdr:spPr bwMode="auto">
        <a:xfrm>
          <a:off x="3638550" y="43548300"/>
          <a:ext cx="923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95</xdr:row>
      <xdr:rowOff>66675</xdr:rowOff>
    </xdr:from>
    <xdr:to>
      <xdr:col>4</xdr:col>
      <xdr:colOff>685800</xdr:colOff>
      <xdr:row>95</xdr:row>
      <xdr:rowOff>485775</xdr:rowOff>
    </xdr:to>
    <xdr:pic>
      <xdr:nvPicPr>
        <xdr:cNvPr id="31388" name="图片 538" descr="download.jpg">
          <a:extLst>
            <a:ext uri="{FF2B5EF4-FFF2-40B4-BE49-F238E27FC236}">
              <a16:creationId xmlns:a16="http://schemas.microsoft.com/office/drawing/2014/main" id="{00000000-0008-0000-0000-00009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63865125"/>
          <a:ext cx="5048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182</xdr:row>
      <xdr:rowOff>66675</xdr:rowOff>
    </xdr:from>
    <xdr:to>
      <xdr:col>4</xdr:col>
      <xdr:colOff>685800</xdr:colOff>
      <xdr:row>182</xdr:row>
      <xdr:rowOff>485775</xdr:rowOff>
    </xdr:to>
    <xdr:pic>
      <xdr:nvPicPr>
        <xdr:cNvPr id="31389" name="图片 543" descr="download.jpg">
          <a:extLst>
            <a:ext uri="{FF2B5EF4-FFF2-40B4-BE49-F238E27FC236}">
              <a16:creationId xmlns:a16="http://schemas.microsoft.com/office/drawing/2014/main" id="{00000000-0008-0000-0000-00009D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19395875"/>
          <a:ext cx="5048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179</xdr:row>
      <xdr:rowOff>66675</xdr:rowOff>
    </xdr:from>
    <xdr:to>
      <xdr:col>4</xdr:col>
      <xdr:colOff>876300</xdr:colOff>
      <xdr:row>179</xdr:row>
      <xdr:rowOff>561975</xdr:rowOff>
    </xdr:to>
    <xdr:pic>
      <xdr:nvPicPr>
        <xdr:cNvPr id="31390" name="图片 2326" descr="YC110-1101-01BK.gif">
          <a:extLst>
            <a:ext uri="{FF2B5EF4-FFF2-40B4-BE49-F238E27FC236}">
              <a16:creationId xmlns:a16="http://schemas.microsoft.com/office/drawing/2014/main" id="{00000000-0008-0000-0000-00009E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7509925"/>
          <a:ext cx="828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288</xdr:row>
      <xdr:rowOff>76200</xdr:rowOff>
    </xdr:from>
    <xdr:to>
      <xdr:col>4</xdr:col>
      <xdr:colOff>809625</xdr:colOff>
      <xdr:row>288</xdr:row>
      <xdr:rowOff>619125</xdr:rowOff>
    </xdr:to>
    <xdr:pic>
      <xdr:nvPicPr>
        <xdr:cNvPr id="31391" name="图片 399">
          <a:extLst>
            <a:ext uri="{FF2B5EF4-FFF2-40B4-BE49-F238E27FC236}">
              <a16:creationId xmlns:a16="http://schemas.microsoft.com/office/drawing/2014/main" id="{00000000-0008-0000-0000-00009F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87671075"/>
          <a:ext cx="6953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292</xdr:row>
      <xdr:rowOff>200025</xdr:rowOff>
    </xdr:from>
    <xdr:to>
      <xdr:col>4</xdr:col>
      <xdr:colOff>704850</xdr:colOff>
      <xdr:row>292</xdr:row>
      <xdr:rowOff>466725</xdr:rowOff>
    </xdr:to>
    <xdr:pic>
      <xdr:nvPicPr>
        <xdr:cNvPr id="31392" name="图片 536">
          <a:extLst>
            <a:ext uri="{FF2B5EF4-FFF2-40B4-BE49-F238E27FC236}">
              <a16:creationId xmlns:a16="http://schemas.microsoft.com/office/drawing/2014/main" id="{00000000-0008-0000-0000-0000A0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90328550"/>
          <a:ext cx="476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290</xdr:row>
      <xdr:rowOff>190500</xdr:rowOff>
    </xdr:from>
    <xdr:to>
      <xdr:col>4</xdr:col>
      <xdr:colOff>600075</xdr:colOff>
      <xdr:row>290</xdr:row>
      <xdr:rowOff>447675</xdr:rowOff>
    </xdr:to>
    <xdr:pic>
      <xdr:nvPicPr>
        <xdr:cNvPr id="31393" name="图片 537">
          <a:extLst>
            <a:ext uri="{FF2B5EF4-FFF2-40B4-BE49-F238E27FC236}">
              <a16:creationId xmlns:a16="http://schemas.microsoft.com/office/drawing/2014/main" id="{00000000-0008-0000-0000-0000A1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89042675"/>
          <a:ext cx="476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289</xdr:row>
      <xdr:rowOff>95250</xdr:rowOff>
    </xdr:from>
    <xdr:to>
      <xdr:col>4</xdr:col>
      <xdr:colOff>838200</xdr:colOff>
      <xdr:row>289</xdr:row>
      <xdr:rowOff>571500</xdr:rowOff>
    </xdr:to>
    <xdr:pic>
      <xdr:nvPicPr>
        <xdr:cNvPr id="31394" name="图片 531">
          <a:extLst>
            <a:ext uri="{FF2B5EF4-FFF2-40B4-BE49-F238E27FC236}">
              <a16:creationId xmlns:a16="http://schemas.microsoft.com/office/drawing/2014/main" id="{00000000-0008-0000-0000-0000A2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8831877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284</xdr:row>
      <xdr:rowOff>66675</xdr:rowOff>
    </xdr:from>
    <xdr:to>
      <xdr:col>4</xdr:col>
      <xdr:colOff>952500</xdr:colOff>
      <xdr:row>284</xdr:row>
      <xdr:rowOff>636571</xdr:rowOff>
    </xdr:to>
    <xdr:pic>
      <xdr:nvPicPr>
        <xdr:cNvPr id="31395" name="Picture 2">
          <a:extLst>
            <a:ext uri="{FF2B5EF4-FFF2-40B4-BE49-F238E27FC236}">
              <a16:creationId xmlns:a16="http://schemas.microsoft.com/office/drawing/2014/main" id="{00000000-0008-0000-0000-0000A3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86128025"/>
          <a:ext cx="933450" cy="569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514351</xdr:colOff>
      <xdr:row>277</xdr:row>
      <xdr:rowOff>38101</xdr:rowOff>
    </xdr:from>
    <xdr:to>
      <xdr:col>4</xdr:col>
      <xdr:colOff>666751</xdr:colOff>
      <xdr:row>277</xdr:row>
      <xdr:rowOff>1809751</xdr:rowOff>
    </xdr:to>
    <xdr:pic>
      <xdr:nvPicPr>
        <xdr:cNvPr id="31396" name="图片 2038" descr="无标题.png">
          <a:extLst>
            <a:ext uri="{FF2B5EF4-FFF2-40B4-BE49-F238E27FC236}">
              <a16:creationId xmlns:a16="http://schemas.microsoft.com/office/drawing/2014/main" id="{00000000-0008-0000-0000-0000A4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6" y="180174901"/>
          <a:ext cx="38862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258</xdr:row>
      <xdr:rowOff>152400</xdr:rowOff>
    </xdr:from>
    <xdr:to>
      <xdr:col>4</xdr:col>
      <xdr:colOff>714375</xdr:colOff>
      <xdr:row>258</xdr:row>
      <xdr:rowOff>409575</xdr:rowOff>
    </xdr:to>
    <xdr:pic>
      <xdr:nvPicPr>
        <xdr:cNvPr id="31397" name="图片 506">
          <a:extLst>
            <a:ext uri="{FF2B5EF4-FFF2-40B4-BE49-F238E27FC236}">
              <a16:creationId xmlns:a16="http://schemas.microsoft.com/office/drawing/2014/main" id="{00000000-0008-0000-0000-0000A5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68773475"/>
          <a:ext cx="457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256</xdr:row>
      <xdr:rowOff>104775</xdr:rowOff>
    </xdr:from>
    <xdr:to>
      <xdr:col>4</xdr:col>
      <xdr:colOff>800100</xdr:colOff>
      <xdr:row>256</xdr:row>
      <xdr:rowOff>438150</xdr:rowOff>
    </xdr:to>
    <xdr:pic>
      <xdr:nvPicPr>
        <xdr:cNvPr id="31398" name="图片 1890" descr="YC110-01-03WH.gif">
          <a:extLst>
            <a:ext uri="{FF2B5EF4-FFF2-40B4-BE49-F238E27FC236}">
              <a16:creationId xmlns:a16="http://schemas.microsoft.com/office/drawing/2014/main" id="{00000000-0008-0000-0000-0000A6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67468550"/>
          <a:ext cx="685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257</xdr:row>
      <xdr:rowOff>66675</xdr:rowOff>
    </xdr:from>
    <xdr:to>
      <xdr:col>4</xdr:col>
      <xdr:colOff>781050</xdr:colOff>
      <xdr:row>257</xdr:row>
      <xdr:rowOff>533400</xdr:rowOff>
    </xdr:to>
    <xdr:pic>
      <xdr:nvPicPr>
        <xdr:cNvPr id="31399" name="图片 446" descr="81200-IZ27-0000.gif">
          <a:extLst>
            <a:ext uri="{FF2B5EF4-FFF2-40B4-BE49-F238E27FC236}">
              <a16:creationId xmlns:a16="http://schemas.microsoft.com/office/drawing/2014/main" id="{00000000-0008-0000-0000-0000A7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68059100"/>
          <a:ext cx="6572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259</xdr:row>
      <xdr:rowOff>19050</xdr:rowOff>
    </xdr:from>
    <xdr:to>
      <xdr:col>4</xdr:col>
      <xdr:colOff>904875</xdr:colOff>
      <xdr:row>259</xdr:row>
      <xdr:rowOff>609600</xdr:rowOff>
    </xdr:to>
    <xdr:pic>
      <xdr:nvPicPr>
        <xdr:cNvPr id="31400" name="图片 678" descr="86426 副本.gif">
          <a:extLst>
            <a:ext uri="{FF2B5EF4-FFF2-40B4-BE49-F238E27FC236}">
              <a16:creationId xmlns:a16="http://schemas.microsoft.com/office/drawing/2014/main" id="{00000000-0008-0000-0000-0000A8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8940" r="7567" b="13792"/>
        <a:stretch>
          <a:fillRect/>
        </a:stretch>
      </xdr:blipFill>
      <xdr:spPr bwMode="auto">
        <a:xfrm>
          <a:off x="3676650" y="169268775"/>
          <a:ext cx="838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255</xdr:row>
      <xdr:rowOff>47625</xdr:rowOff>
    </xdr:from>
    <xdr:to>
      <xdr:col>4</xdr:col>
      <xdr:colOff>866775</xdr:colOff>
      <xdr:row>255</xdr:row>
      <xdr:rowOff>514350</xdr:rowOff>
    </xdr:to>
    <xdr:pic>
      <xdr:nvPicPr>
        <xdr:cNvPr id="31401" name="图片 477">
          <a:extLst>
            <a:ext uri="{FF2B5EF4-FFF2-40B4-BE49-F238E27FC236}">
              <a16:creationId xmlns:a16="http://schemas.microsoft.com/office/drawing/2014/main" id="{00000000-0008-0000-0000-0000A9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6684942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127</xdr:row>
      <xdr:rowOff>28575</xdr:rowOff>
    </xdr:from>
    <xdr:to>
      <xdr:col>4</xdr:col>
      <xdr:colOff>847725</xdr:colOff>
      <xdr:row>127</xdr:row>
      <xdr:rowOff>514350</xdr:rowOff>
    </xdr:to>
    <xdr:pic>
      <xdr:nvPicPr>
        <xdr:cNvPr id="31402" name="图片 627" descr="17311 副本.gif">
          <a:extLst>
            <a:ext uri="{FF2B5EF4-FFF2-40B4-BE49-F238E27FC236}">
              <a16:creationId xmlns:a16="http://schemas.microsoft.com/office/drawing/2014/main" id="{00000000-0008-0000-0000-0000AA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9" t="17241" r="13792" b="16347"/>
        <a:stretch>
          <a:fillRect/>
        </a:stretch>
      </xdr:blipFill>
      <xdr:spPr bwMode="auto">
        <a:xfrm>
          <a:off x="3705225" y="83877150"/>
          <a:ext cx="752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129</xdr:row>
      <xdr:rowOff>38100</xdr:rowOff>
    </xdr:from>
    <xdr:to>
      <xdr:col>4</xdr:col>
      <xdr:colOff>819150</xdr:colOff>
      <xdr:row>129</xdr:row>
      <xdr:rowOff>619125</xdr:rowOff>
    </xdr:to>
    <xdr:pic>
      <xdr:nvPicPr>
        <xdr:cNvPr id="31403" name="图片 498" descr="17322.152FMH.gif">
          <a:extLst>
            <a:ext uri="{FF2B5EF4-FFF2-40B4-BE49-F238E27FC236}">
              <a16:creationId xmlns:a16="http://schemas.microsoft.com/office/drawing/2014/main" id="{00000000-0008-0000-0000-0000AB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5143975"/>
          <a:ext cx="762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130</xdr:row>
      <xdr:rowOff>66675</xdr:rowOff>
    </xdr:from>
    <xdr:to>
      <xdr:col>4</xdr:col>
      <xdr:colOff>838200</xdr:colOff>
      <xdr:row>130</xdr:row>
      <xdr:rowOff>571500</xdr:rowOff>
    </xdr:to>
    <xdr:pic>
      <xdr:nvPicPr>
        <xdr:cNvPr id="31404" name="图片 499" descr="17332152FMH01副本.gif">
          <a:extLst>
            <a:ext uri="{FF2B5EF4-FFF2-40B4-BE49-F238E27FC236}">
              <a16:creationId xmlns:a16="http://schemas.microsoft.com/office/drawing/2014/main" id="{00000000-0008-0000-0000-0000AC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 bwMode="auto">
        <a:xfrm>
          <a:off x="3657600" y="85801200"/>
          <a:ext cx="790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131</xdr:row>
      <xdr:rowOff>28575</xdr:rowOff>
    </xdr:from>
    <xdr:to>
      <xdr:col>4</xdr:col>
      <xdr:colOff>838200</xdr:colOff>
      <xdr:row>131</xdr:row>
      <xdr:rowOff>600075</xdr:rowOff>
    </xdr:to>
    <xdr:pic>
      <xdr:nvPicPr>
        <xdr:cNvPr id="31405" name="图片 504" descr="隔热垫.gif">
          <a:extLst>
            <a:ext uri="{FF2B5EF4-FFF2-40B4-BE49-F238E27FC236}">
              <a16:creationId xmlns:a16="http://schemas.microsoft.com/office/drawing/2014/main" id="{00000000-0008-0000-0000-0000AD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86391750"/>
          <a:ext cx="7429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128</xdr:row>
      <xdr:rowOff>161925</xdr:rowOff>
    </xdr:from>
    <xdr:to>
      <xdr:col>4</xdr:col>
      <xdr:colOff>638175</xdr:colOff>
      <xdr:row>128</xdr:row>
      <xdr:rowOff>457200</xdr:rowOff>
    </xdr:to>
    <xdr:pic>
      <xdr:nvPicPr>
        <xdr:cNvPr id="31406" name="图片 509">
          <a:extLst>
            <a:ext uri="{FF2B5EF4-FFF2-40B4-BE49-F238E27FC236}">
              <a16:creationId xmlns:a16="http://schemas.microsoft.com/office/drawing/2014/main" id="{00000000-0008-0000-0000-0000AE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8463915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125</xdr:row>
      <xdr:rowOff>142875</xdr:rowOff>
    </xdr:from>
    <xdr:to>
      <xdr:col>4</xdr:col>
      <xdr:colOff>800100</xdr:colOff>
      <xdr:row>125</xdr:row>
      <xdr:rowOff>542925</xdr:rowOff>
    </xdr:to>
    <xdr:pic>
      <xdr:nvPicPr>
        <xdr:cNvPr id="31407" name="图片 510">
          <a:extLst>
            <a:ext uri="{FF2B5EF4-FFF2-40B4-BE49-F238E27FC236}">
              <a16:creationId xmlns:a16="http://schemas.microsoft.com/office/drawing/2014/main" id="{00000000-0008-0000-0000-0000AF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2734150"/>
          <a:ext cx="590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126</xdr:row>
      <xdr:rowOff>142875</xdr:rowOff>
    </xdr:from>
    <xdr:to>
      <xdr:col>4</xdr:col>
      <xdr:colOff>723900</xdr:colOff>
      <xdr:row>126</xdr:row>
      <xdr:rowOff>438150</xdr:rowOff>
    </xdr:to>
    <xdr:pic>
      <xdr:nvPicPr>
        <xdr:cNvPr id="31408" name="图片 1805" descr="6170 副本.gif">
          <a:extLst>
            <a:ext uri="{FF2B5EF4-FFF2-40B4-BE49-F238E27FC236}">
              <a16:creationId xmlns:a16="http://schemas.microsoft.com/office/drawing/2014/main" id="{00000000-0008-0000-0000-0000B0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83362800"/>
          <a:ext cx="3714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104</xdr:row>
      <xdr:rowOff>19050</xdr:rowOff>
    </xdr:from>
    <xdr:to>
      <xdr:col>4</xdr:col>
      <xdr:colOff>828675</xdr:colOff>
      <xdr:row>104</xdr:row>
      <xdr:rowOff>590550</xdr:rowOff>
    </xdr:to>
    <xdr:pic>
      <xdr:nvPicPr>
        <xdr:cNvPr id="31409" name="图片 1892" descr="JR14-14.5 副本.gif">
          <a:extLst>
            <a:ext uri="{FF2B5EF4-FFF2-40B4-BE49-F238E27FC236}">
              <a16:creationId xmlns:a16="http://schemas.microsoft.com/office/drawing/2014/main" id="{00000000-0008-0000-0000-0000B1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 bwMode="auto">
        <a:xfrm>
          <a:off x="3743325" y="69475350"/>
          <a:ext cx="695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21</xdr:row>
      <xdr:rowOff>152400</xdr:rowOff>
    </xdr:from>
    <xdr:to>
      <xdr:col>4</xdr:col>
      <xdr:colOff>914400</xdr:colOff>
      <xdr:row>21</xdr:row>
      <xdr:rowOff>523875</xdr:rowOff>
    </xdr:to>
    <xdr:pic>
      <xdr:nvPicPr>
        <xdr:cNvPr id="31411" name="图片 1311" descr="YC110-01-03.gif">
          <a:extLst>
            <a:ext uri="{FF2B5EF4-FFF2-40B4-BE49-F238E27FC236}">
              <a16:creationId xmlns:a16="http://schemas.microsoft.com/office/drawing/2014/main" id="{00000000-0008-0000-0000-0000B3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4963775"/>
          <a:ext cx="6858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20</xdr:row>
      <xdr:rowOff>114300</xdr:rowOff>
    </xdr:from>
    <xdr:to>
      <xdr:col>4</xdr:col>
      <xdr:colOff>914400</xdr:colOff>
      <xdr:row>20</xdr:row>
      <xdr:rowOff>504825</xdr:rowOff>
    </xdr:to>
    <xdr:pic>
      <xdr:nvPicPr>
        <xdr:cNvPr id="31412" name="图片 396" descr="YC110-0143-01.gif">
          <a:extLst>
            <a:ext uri="{FF2B5EF4-FFF2-40B4-BE49-F238E27FC236}">
              <a16:creationId xmlns:a16="http://schemas.microsoft.com/office/drawing/2014/main" id="{00000000-0008-0000-0000-0000B4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 bwMode="auto">
        <a:xfrm>
          <a:off x="3733800" y="14297025"/>
          <a:ext cx="7905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19</xdr:row>
      <xdr:rowOff>142875</xdr:rowOff>
    </xdr:from>
    <xdr:to>
      <xdr:col>4</xdr:col>
      <xdr:colOff>933450</xdr:colOff>
      <xdr:row>20</xdr:row>
      <xdr:rowOff>0</xdr:rowOff>
    </xdr:to>
    <xdr:pic>
      <xdr:nvPicPr>
        <xdr:cNvPr id="31413" name="图片 388">
          <a:extLst>
            <a:ext uri="{FF2B5EF4-FFF2-40B4-BE49-F238E27FC236}">
              <a16:creationId xmlns:a16="http://schemas.microsoft.com/office/drawing/2014/main" id="{00000000-0008-0000-0000-0000B5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1369695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13</xdr:row>
      <xdr:rowOff>47625</xdr:rowOff>
    </xdr:from>
    <xdr:to>
      <xdr:col>4</xdr:col>
      <xdr:colOff>885825</xdr:colOff>
      <xdr:row>13</xdr:row>
      <xdr:rowOff>581025</xdr:rowOff>
    </xdr:to>
    <xdr:pic>
      <xdr:nvPicPr>
        <xdr:cNvPr id="31414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B6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9829800"/>
          <a:ext cx="7715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17</xdr:row>
      <xdr:rowOff>95250</xdr:rowOff>
    </xdr:from>
    <xdr:to>
      <xdr:col>4</xdr:col>
      <xdr:colOff>923925</xdr:colOff>
      <xdr:row>17</xdr:row>
      <xdr:rowOff>542925</xdr:rowOff>
    </xdr:to>
    <xdr:pic>
      <xdr:nvPicPr>
        <xdr:cNvPr id="31415" name="图片 602">
          <a:extLst>
            <a:ext uri="{FF2B5EF4-FFF2-40B4-BE49-F238E27FC236}">
              <a16:creationId xmlns:a16="http://schemas.microsoft.com/office/drawing/2014/main" id="{00000000-0008-0000-0000-0000B7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2392025"/>
          <a:ext cx="781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12</xdr:row>
      <xdr:rowOff>133350</xdr:rowOff>
    </xdr:from>
    <xdr:to>
      <xdr:col>4</xdr:col>
      <xdr:colOff>942975</xdr:colOff>
      <xdr:row>12</xdr:row>
      <xdr:rowOff>571500</xdr:rowOff>
    </xdr:to>
    <xdr:pic>
      <xdr:nvPicPr>
        <xdr:cNvPr id="31416" name="图片 615">
          <a:extLst>
            <a:ext uri="{FF2B5EF4-FFF2-40B4-BE49-F238E27FC236}">
              <a16:creationId xmlns:a16="http://schemas.microsoft.com/office/drawing/2014/main" id="{00000000-0008-0000-0000-0000B8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286875"/>
          <a:ext cx="876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14</xdr:row>
      <xdr:rowOff>19050</xdr:rowOff>
    </xdr:from>
    <xdr:to>
      <xdr:col>4</xdr:col>
      <xdr:colOff>800100</xdr:colOff>
      <xdr:row>14</xdr:row>
      <xdr:rowOff>542925</xdr:rowOff>
    </xdr:to>
    <xdr:pic>
      <xdr:nvPicPr>
        <xdr:cNvPr id="31417" name="图片 626">
          <a:extLst>
            <a:ext uri="{FF2B5EF4-FFF2-40B4-BE49-F238E27FC236}">
              <a16:creationId xmlns:a16="http://schemas.microsoft.com/office/drawing/2014/main" id="{00000000-0008-0000-0000-0000B9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10429875"/>
          <a:ext cx="628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15</xdr:row>
      <xdr:rowOff>114300</xdr:rowOff>
    </xdr:from>
    <xdr:to>
      <xdr:col>4</xdr:col>
      <xdr:colOff>866775</xdr:colOff>
      <xdr:row>15</xdr:row>
      <xdr:rowOff>485775</xdr:rowOff>
    </xdr:to>
    <xdr:pic>
      <xdr:nvPicPr>
        <xdr:cNvPr id="31418" name="图片 579">
          <a:extLst>
            <a:ext uri="{FF2B5EF4-FFF2-40B4-BE49-F238E27FC236}">
              <a16:creationId xmlns:a16="http://schemas.microsoft.com/office/drawing/2014/main" id="{00000000-0008-0000-0000-0000B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1153775"/>
          <a:ext cx="7239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16</xdr:row>
      <xdr:rowOff>47625</xdr:rowOff>
    </xdr:from>
    <xdr:to>
      <xdr:col>4</xdr:col>
      <xdr:colOff>866775</xdr:colOff>
      <xdr:row>16</xdr:row>
      <xdr:rowOff>600075</xdr:rowOff>
    </xdr:to>
    <xdr:pic>
      <xdr:nvPicPr>
        <xdr:cNvPr id="31419" name="图片 637">
          <a:extLst>
            <a:ext uri="{FF2B5EF4-FFF2-40B4-BE49-F238E27FC236}">
              <a16:creationId xmlns:a16="http://schemas.microsoft.com/office/drawing/2014/main" id="{00000000-0008-0000-0000-0000BB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715750"/>
          <a:ext cx="752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18</xdr:row>
      <xdr:rowOff>142875</xdr:rowOff>
    </xdr:from>
    <xdr:to>
      <xdr:col>5</xdr:col>
      <xdr:colOff>0</xdr:colOff>
      <xdr:row>18</xdr:row>
      <xdr:rowOff>590550</xdr:rowOff>
    </xdr:to>
    <xdr:pic>
      <xdr:nvPicPr>
        <xdr:cNvPr id="31420" name="图片 511" descr="YC110-0105-06.gif">
          <a:extLst>
            <a:ext uri="{FF2B5EF4-FFF2-40B4-BE49-F238E27FC236}">
              <a16:creationId xmlns:a16="http://schemas.microsoft.com/office/drawing/2014/main" id="{00000000-0008-0000-0000-0000BC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3068300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122</xdr:row>
      <xdr:rowOff>38100</xdr:rowOff>
    </xdr:from>
    <xdr:to>
      <xdr:col>4</xdr:col>
      <xdr:colOff>790575</xdr:colOff>
      <xdr:row>122</xdr:row>
      <xdr:rowOff>581025</xdr:rowOff>
    </xdr:to>
    <xdr:pic>
      <xdr:nvPicPr>
        <xdr:cNvPr id="31422" name="图片 4">
          <a:extLst>
            <a:ext uri="{FF2B5EF4-FFF2-40B4-BE49-F238E27FC236}">
              <a16:creationId xmlns:a16="http://schemas.microsoft.com/office/drawing/2014/main" id="{00000000-0008-0000-0000-0000BE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80695800"/>
          <a:ext cx="419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124</xdr:row>
      <xdr:rowOff>28575</xdr:rowOff>
    </xdr:from>
    <xdr:to>
      <xdr:col>4</xdr:col>
      <xdr:colOff>923925</xdr:colOff>
      <xdr:row>124</xdr:row>
      <xdr:rowOff>600075</xdr:rowOff>
    </xdr:to>
    <xdr:pic>
      <xdr:nvPicPr>
        <xdr:cNvPr id="31423" name="Picture 543">
          <a:extLst>
            <a:ext uri="{FF2B5EF4-FFF2-40B4-BE49-F238E27FC236}">
              <a16:creationId xmlns:a16="http://schemas.microsoft.com/office/drawing/2014/main" id="{00000000-0008-0000-0000-0000BF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1" r="24326" b="28986"/>
        <a:stretch>
          <a:fillRect/>
        </a:stretch>
      </xdr:blipFill>
      <xdr:spPr bwMode="auto">
        <a:xfrm>
          <a:off x="3657600" y="81991200"/>
          <a:ext cx="876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123</xdr:row>
      <xdr:rowOff>47625</xdr:rowOff>
    </xdr:from>
    <xdr:to>
      <xdr:col>4</xdr:col>
      <xdr:colOff>866775</xdr:colOff>
      <xdr:row>123</xdr:row>
      <xdr:rowOff>428625</xdr:rowOff>
    </xdr:to>
    <xdr:pic>
      <xdr:nvPicPr>
        <xdr:cNvPr id="31424" name="图片 427">
          <a:extLst>
            <a:ext uri="{FF2B5EF4-FFF2-40B4-BE49-F238E27FC236}">
              <a16:creationId xmlns:a16="http://schemas.microsoft.com/office/drawing/2014/main" id="{00000000-0008-0000-0000-0000C0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11" t="37173" r="37660" b="37704"/>
        <a:stretch>
          <a:fillRect/>
        </a:stretch>
      </xdr:blipFill>
      <xdr:spPr bwMode="auto">
        <a:xfrm>
          <a:off x="3810000" y="81333975"/>
          <a:ext cx="666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264</xdr:row>
      <xdr:rowOff>47625</xdr:rowOff>
    </xdr:from>
    <xdr:to>
      <xdr:col>4</xdr:col>
      <xdr:colOff>809625</xdr:colOff>
      <xdr:row>264</xdr:row>
      <xdr:rowOff>523875</xdr:rowOff>
    </xdr:to>
    <xdr:pic>
      <xdr:nvPicPr>
        <xdr:cNvPr id="31425" name="Picture 5">
          <a:extLst>
            <a:ext uri="{FF2B5EF4-FFF2-40B4-BE49-F238E27FC236}">
              <a16:creationId xmlns:a16="http://schemas.microsoft.com/office/drawing/2014/main" id="{00000000-0008-0000-0000-0000C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72754925"/>
          <a:ext cx="685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209</xdr:row>
      <xdr:rowOff>76200</xdr:rowOff>
    </xdr:from>
    <xdr:to>
      <xdr:col>4</xdr:col>
      <xdr:colOff>876300</xdr:colOff>
      <xdr:row>209</xdr:row>
      <xdr:rowOff>476250</xdr:rowOff>
    </xdr:to>
    <xdr:pic>
      <xdr:nvPicPr>
        <xdr:cNvPr id="31426" name="图片 434">
          <a:extLst>
            <a:ext uri="{FF2B5EF4-FFF2-40B4-BE49-F238E27FC236}">
              <a16:creationId xmlns:a16="http://schemas.microsoft.com/office/drawing/2014/main" id="{00000000-0008-0000-0000-0000C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97" t="35735" r="15221" b="15070"/>
        <a:stretch>
          <a:fillRect/>
        </a:stretch>
      </xdr:blipFill>
      <xdr:spPr bwMode="auto">
        <a:xfrm>
          <a:off x="3733800" y="136979025"/>
          <a:ext cx="752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210</xdr:row>
      <xdr:rowOff>66675</xdr:rowOff>
    </xdr:from>
    <xdr:to>
      <xdr:col>4</xdr:col>
      <xdr:colOff>638175</xdr:colOff>
      <xdr:row>210</xdr:row>
      <xdr:rowOff>438150</xdr:rowOff>
    </xdr:to>
    <xdr:pic>
      <xdr:nvPicPr>
        <xdr:cNvPr id="31427" name="图片 436">
          <a:extLst>
            <a:ext uri="{FF2B5EF4-FFF2-40B4-BE49-F238E27FC236}">
              <a16:creationId xmlns:a16="http://schemas.microsoft.com/office/drawing/2014/main" id="{00000000-0008-0000-0000-0000C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7598150"/>
          <a:ext cx="4286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211</xdr:row>
      <xdr:rowOff>142875</xdr:rowOff>
    </xdr:from>
    <xdr:to>
      <xdr:col>4</xdr:col>
      <xdr:colOff>895350</xdr:colOff>
      <xdr:row>211</xdr:row>
      <xdr:rowOff>419100</xdr:rowOff>
    </xdr:to>
    <xdr:pic>
      <xdr:nvPicPr>
        <xdr:cNvPr id="31428" name="图片 438">
          <a:extLst>
            <a:ext uri="{FF2B5EF4-FFF2-40B4-BE49-F238E27FC236}">
              <a16:creationId xmlns:a16="http://schemas.microsoft.com/office/drawing/2014/main" id="{00000000-0008-0000-0000-0000C4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38303000"/>
          <a:ext cx="762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103</xdr:row>
      <xdr:rowOff>142875</xdr:rowOff>
    </xdr:from>
    <xdr:to>
      <xdr:col>4</xdr:col>
      <xdr:colOff>828675</xdr:colOff>
      <xdr:row>103</xdr:row>
      <xdr:rowOff>542925</xdr:rowOff>
    </xdr:to>
    <xdr:pic>
      <xdr:nvPicPr>
        <xdr:cNvPr id="31429" name="图片 1569" descr="YC110-0601-01.gif">
          <a:extLst>
            <a:ext uri="{FF2B5EF4-FFF2-40B4-BE49-F238E27FC236}">
              <a16:creationId xmlns:a16="http://schemas.microsoft.com/office/drawing/2014/main" id="{00000000-0008-0000-0000-0000C5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 bwMode="auto">
        <a:xfrm>
          <a:off x="3867150" y="68970525"/>
          <a:ext cx="5715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176</xdr:row>
      <xdr:rowOff>57150</xdr:rowOff>
    </xdr:from>
    <xdr:to>
      <xdr:col>4</xdr:col>
      <xdr:colOff>676275</xdr:colOff>
      <xdr:row>176</xdr:row>
      <xdr:rowOff>552450</xdr:rowOff>
    </xdr:to>
    <xdr:pic>
      <xdr:nvPicPr>
        <xdr:cNvPr id="31430" name="图片 1232" descr="YC110-11012.gif">
          <a:extLst>
            <a:ext uri="{FF2B5EF4-FFF2-40B4-BE49-F238E27FC236}">
              <a16:creationId xmlns:a16="http://schemas.microsoft.com/office/drawing/2014/main" id="{00000000-0008-0000-0000-0000C6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15614450"/>
          <a:ext cx="466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90</xdr:row>
      <xdr:rowOff>76200</xdr:rowOff>
    </xdr:from>
    <xdr:to>
      <xdr:col>4</xdr:col>
      <xdr:colOff>800100</xdr:colOff>
      <xdr:row>90</xdr:row>
      <xdr:rowOff>561975</xdr:rowOff>
    </xdr:to>
    <xdr:pic>
      <xdr:nvPicPr>
        <xdr:cNvPr id="31431" name="Picture 440" descr="DSC_8661.JPG">
          <a:extLst>
            <a:ext uri="{FF2B5EF4-FFF2-40B4-BE49-F238E27FC236}">
              <a16:creationId xmlns:a16="http://schemas.microsoft.com/office/drawing/2014/main" id="{00000000-0008-0000-0000-0000C7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0731400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222</xdr:row>
      <xdr:rowOff>85725</xdr:rowOff>
    </xdr:from>
    <xdr:to>
      <xdr:col>4</xdr:col>
      <xdr:colOff>838200</xdr:colOff>
      <xdr:row>222</xdr:row>
      <xdr:rowOff>485775</xdr:rowOff>
    </xdr:to>
    <xdr:pic>
      <xdr:nvPicPr>
        <xdr:cNvPr id="31432" name="图片 602">
          <a:extLst>
            <a:ext uri="{FF2B5EF4-FFF2-40B4-BE49-F238E27FC236}">
              <a16:creationId xmlns:a16="http://schemas.microsoft.com/office/drawing/2014/main" id="{00000000-0008-0000-0000-0000C8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45475325"/>
          <a:ext cx="752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225</xdr:row>
      <xdr:rowOff>95250</xdr:rowOff>
    </xdr:from>
    <xdr:to>
      <xdr:col>4</xdr:col>
      <xdr:colOff>838200</xdr:colOff>
      <xdr:row>225</xdr:row>
      <xdr:rowOff>523875</xdr:rowOff>
    </xdr:to>
    <xdr:pic>
      <xdr:nvPicPr>
        <xdr:cNvPr id="31433" name="图片 39">
          <a:extLst>
            <a:ext uri="{FF2B5EF4-FFF2-40B4-BE49-F238E27FC236}">
              <a16:creationId xmlns:a16="http://schemas.microsoft.com/office/drawing/2014/main" id="{00000000-0008-0000-0000-0000C9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4737080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29</xdr:row>
      <xdr:rowOff>133350</xdr:rowOff>
    </xdr:from>
    <xdr:to>
      <xdr:col>4</xdr:col>
      <xdr:colOff>828675</xdr:colOff>
      <xdr:row>29</xdr:row>
      <xdr:rowOff>523875</xdr:rowOff>
    </xdr:to>
    <xdr:pic>
      <xdr:nvPicPr>
        <xdr:cNvPr id="31434" name="图片 424">
          <a:extLst>
            <a:ext uri="{FF2B5EF4-FFF2-40B4-BE49-F238E27FC236}">
              <a16:creationId xmlns:a16="http://schemas.microsoft.com/office/drawing/2014/main" id="{00000000-0008-0000-0000-0000C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20735925"/>
          <a:ext cx="733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216</xdr:row>
      <xdr:rowOff>295275</xdr:rowOff>
    </xdr:from>
    <xdr:to>
      <xdr:col>4</xdr:col>
      <xdr:colOff>981075</xdr:colOff>
      <xdr:row>216</xdr:row>
      <xdr:rowOff>533400</xdr:rowOff>
    </xdr:to>
    <xdr:pic>
      <xdr:nvPicPr>
        <xdr:cNvPr id="31435" name="Picture 526641">
          <a:extLst>
            <a:ext uri="{FF2B5EF4-FFF2-40B4-BE49-F238E27FC236}">
              <a16:creationId xmlns:a16="http://schemas.microsoft.com/office/drawing/2014/main" id="{00000000-0008-0000-0000-0000CB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419129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216</xdr:row>
      <xdr:rowOff>190500</xdr:rowOff>
    </xdr:from>
    <xdr:to>
      <xdr:col>4</xdr:col>
      <xdr:colOff>457200</xdr:colOff>
      <xdr:row>216</xdr:row>
      <xdr:rowOff>466725</xdr:rowOff>
    </xdr:to>
    <xdr:pic>
      <xdr:nvPicPr>
        <xdr:cNvPr id="31436" name="图片 422" descr="YC110-13016-03.gif">
          <a:extLst>
            <a:ext uri="{FF2B5EF4-FFF2-40B4-BE49-F238E27FC236}">
              <a16:creationId xmlns:a16="http://schemas.microsoft.com/office/drawing/2014/main" id="{00000000-0008-0000-0000-0000C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41808200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216</xdr:row>
      <xdr:rowOff>38100</xdr:rowOff>
    </xdr:from>
    <xdr:to>
      <xdr:col>4</xdr:col>
      <xdr:colOff>942975</xdr:colOff>
      <xdr:row>216</xdr:row>
      <xdr:rowOff>314325</xdr:rowOff>
    </xdr:to>
    <xdr:pic>
      <xdr:nvPicPr>
        <xdr:cNvPr id="31437" name="图片 423">
          <a:extLst>
            <a:ext uri="{FF2B5EF4-FFF2-40B4-BE49-F238E27FC236}">
              <a16:creationId xmlns:a16="http://schemas.microsoft.com/office/drawing/2014/main" id="{00000000-0008-0000-0000-0000CD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41655800"/>
          <a:ext cx="457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216</xdr:row>
      <xdr:rowOff>333375</xdr:rowOff>
    </xdr:from>
    <xdr:to>
      <xdr:col>4</xdr:col>
      <xdr:colOff>933450</xdr:colOff>
      <xdr:row>216</xdr:row>
      <xdr:rowOff>542925</xdr:rowOff>
    </xdr:to>
    <xdr:pic>
      <xdr:nvPicPr>
        <xdr:cNvPr id="31438" name="图片 424">
          <a:extLst>
            <a:ext uri="{FF2B5EF4-FFF2-40B4-BE49-F238E27FC236}">
              <a16:creationId xmlns:a16="http://schemas.microsoft.com/office/drawing/2014/main" id="{00000000-0008-0000-0000-0000CE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41951075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287</xdr:row>
      <xdr:rowOff>57150</xdr:rowOff>
    </xdr:from>
    <xdr:to>
      <xdr:col>4</xdr:col>
      <xdr:colOff>847725</xdr:colOff>
      <xdr:row>287</xdr:row>
      <xdr:rowOff>581025</xdr:rowOff>
    </xdr:to>
    <xdr:pic>
      <xdr:nvPicPr>
        <xdr:cNvPr id="31439" name="图片 425">
          <a:extLst>
            <a:ext uri="{FF2B5EF4-FFF2-40B4-BE49-F238E27FC236}">
              <a16:creationId xmlns:a16="http://schemas.microsoft.com/office/drawing/2014/main" id="{00000000-0008-0000-0000-0000CF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87023375"/>
          <a:ext cx="733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291</xdr:row>
      <xdr:rowOff>28575</xdr:rowOff>
    </xdr:from>
    <xdr:to>
      <xdr:col>4</xdr:col>
      <xdr:colOff>828675</xdr:colOff>
      <xdr:row>291</xdr:row>
      <xdr:rowOff>561975</xdr:rowOff>
    </xdr:to>
    <xdr:pic>
      <xdr:nvPicPr>
        <xdr:cNvPr id="31440" name="Picture 31" descr="saclecteur-alu-repliable.jpg">
          <a:extLst>
            <a:ext uri="{FF2B5EF4-FFF2-40B4-BE49-F238E27FC236}">
              <a16:creationId xmlns:a16="http://schemas.microsoft.com/office/drawing/2014/main" id="{00000000-0008-0000-0000-0000D0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89528450"/>
          <a:ext cx="638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9</xdr:row>
      <xdr:rowOff>114300</xdr:rowOff>
    </xdr:from>
    <xdr:to>
      <xdr:col>4</xdr:col>
      <xdr:colOff>828675</xdr:colOff>
      <xdr:row>9</xdr:row>
      <xdr:rowOff>552450</xdr:rowOff>
    </xdr:to>
    <xdr:pic>
      <xdr:nvPicPr>
        <xdr:cNvPr id="31441" name="图片 2273">
          <a:extLst>
            <a:ext uri="{FF2B5EF4-FFF2-40B4-BE49-F238E27FC236}">
              <a16:creationId xmlns:a16="http://schemas.microsoft.com/office/drawing/2014/main" id="{00000000-0008-0000-0000-0000D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15200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104775</xdr:rowOff>
    </xdr:from>
    <xdr:to>
      <xdr:col>4</xdr:col>
      <xdr:colOff>914400</xdr:colOff>
      <xdr:row>10</xdr:row>
      <xdr:rowOff>638175</xdr:rowOff>
    </xdr:to>
    <xdr:pic>
      <xdr:nvPicPr>
        <xdr:cNvPr id="31442" name="图片 426">
          <a:extLst>
            <a:ext uri="{FF2B5EF4-FFF2-40B4-BE49-F238E27FC236}">
              <a16:creationId xmlns:a16="http://schemas.microsoft.com/office/drawing/2014/main" id="{00000000-0008-0000-0000-0000D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7934325"/>
          <a:ext cx="8286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49</xdr:row>
      <xdr:rowOff>171450</xdr:rowOff>
    </xdr:from>
    <xdr:to>
      <xdr:col>4</xdr:col>
      <xdr:colOff>904875</xdr:colOff>
      <xdr:row>49</xdr:row>
      <xdr:rowOff>485775</xdr:rowOff>
    </xdr:to>
    <xdr:pic>
      <xdr:nvPicPr>
        <xdr:cNvPr id="31443" name="图片 523" descr="YC110-02-20 (1).gif">
          <a:extLst>
            <a:ext uri="{FF2B5EF4-FFF2-40B4-BE49-F238E27FC236}">
              <a16:creationId xmlns:a16="http://schemas.microsoft.com/office/drawing/2014/main" id="{00000000-0008-0000-0000-0000D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33651825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49</xdr:row>
      <xdr:rowOff>152400</xdr:rowOff>
    </xdr:from>
    <xdr:to>
      <xdr:col>4</xdr:col>
      <xdr:colOff>438150</xdr:colOff>
      <xdr:row>49</xdr:row>
      <xdr:rowOff>466725</xdr:rowOff>
    </xdr:to>
    <xdr:pic>
      <xdr:nvPicPr>
        <xdr:cNvPr id="31444" name="图片 530" descr="YC110-0231-01.gif">
          <a:extLst>
            <a:ext uri="{FF2B5EF4-FFF2-40B4-BE49-F238E27FC236}">
              <a16:creationId xmlns:a16="http://schemas.microsoft.com/office/drawing/2014/main" id="{00000000-0008-0000-0000-0000D4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33632775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67</xdr:row>
      <xdr:rowOff>66675</xdr:rowOff>
    </xdr:from>
    <xdr:to>
      <xdr:col>4</xdr:col>
      <xdr:colOff>847725</xdr:colOff>
      <xdr:row>67</xdr:row>
      <xdr:rowOff>552450</xdr:rowOff>
    </xdr:to>
    <xdr:pic>
      <xdr:nvPicPr>
        <xdr:cNvPr id="31445" name="图片 480">
          <a:extLst>
            <a:ext uri="{FF2B5EF4-FFF2-40B4-BE49-F238E27FC236}">
              <a16:creationId xmlns:a16="http://schemas.microsoft.com/office/drawing/2014/main" id="{00000000-0008-0000-0000-0000D5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45348525"/>
          <a:ext cx="7143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245</xdr:row>
      <xdr:rowOff>123825</xdr:rowOff>
    </xdr:from>
    <xdr:to>
      <xdr:col>4</xdr:col>
      <xdr:colOff>704850</xdr:colOff>
      <xdr:row>245</xdr:row>
      <xdr:rowOff>428625</xdr:rowOff>
    </xdr:to>
    <xdr:pic>
      <xdr:nvPicPr>
        <xdr:cNvPr id="31446" name="图片 434" descr="FB5787-M5×12.gif">
          <a:extLst>
            <a:ext uri="{FF2B5EF4-FFF2-40B4-BE49-F238E27FC236}">
              <a16:creationId xmlns:a16="http://schemas.microsoft.com/office/drawing/2014/main" id="{00000000-0008-0000-0000-0000D6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60667700"/>
          <a:ext cx="419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166364</xdr:colOff>
      <xdr:row>267</xdr:row>
      <xdr:rowOff>41413</xdr:rowOff>
    </xdr:from>
    <xdr:to>
      <xdr:col>4</xdr:col>
      <xdr:colOff>761999</xdr:colOff>
      <xdr:row>267</xdr:row>
      <xdr:rowOff>585584</xdr:rowOff>
    </xdr:to>
    <xdr:pic>
      <xdr:nvPicPr>
        <xdr:cNvPr id="256" name="图片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3776339" y="174634663"/>
          <a:ext cx="595635" cy="544171"/>
        </a:xfrm>
        <a:prstGeom prst="rect">
          <a:avLst/>
        </a:prstGeom>
      </xdr:spPr>
    </xdr:pic>
    <xdr:clientData/>
  </xdr:twoCellAnchor>
  <xdr:twoCellAnchor>
    <xdr:from>
      <xdr:col>4</xdr:col>
      <xdr:colOff>19049</xdr:colOff>
      <xdr:row>279</xdr:row>
      <xdr:rowOff>28247</xdr:rowOff>
    </xdr:from>
    <xdr:to>
      <xdr:col>4</xdr:col>
      <xdr:colOff>771524</xdr:colOff>
      <xdr:row>279</xdr:row>
      <xdr:rowOff>541735</xdr:rowOff>
    </xdr:to>
    <xdr:pic>
      <xdr:nvPicPr>
        <xdr:cNvPr id="261" name="图片 260" descr="YC110-251BK副本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3629024" y="182231972"/>
          <a:ext cx="752475" cy="513488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0</xdr:row>
      <xdr:rowOff>66675</xdr:rowOff>
    </xdr:from>
    <xdr:to>
      <xdr:col>3</xdr:col>
      <xdr:colOff>1552575</xdr:colOff>
      <xdr:row>0</xdr:row>
      <xdr:rowOff>431758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E62849-BB85-4C36-8F85-8F1FA1B4A6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69" t="24278" r="9710" b="24054"/>
        <a:stretch/>
      </xdr:blipFill>
      <xdr:spPr>
        <a:xfrm>
          <a:off x="3476625" y="66675"/>
          <a:ext cx="1323975" cy="365083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38100</xdr:rowOff>
    </xdr:from>
    <xdr:to>
      <xdr:col>6</xdr:col>
      <xdr:colOff>1186171</xdr:colOff>
      <xdr:row>0</xdr:row>
      <xdr:rowOff>442815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C93A580B-620B-485E-9928-2BF19A2325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78" b="21875"/>
        <a:stretch/>
      </xdr:blipFill>
      <xdr:spPr>
        <a:xfrm>
          <a:off x="6324600" y="38100"/>
          <a:ext cx="1214746" cy="404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9525</xdr:rowOff>
    </xdr:from>
    <xdr:to>
      <xdr:col>2</xdr:col>
      <xdr:colOff>714375</xdr:colOff>
      <xdr:row>2</xdr:row>
      <xdr:rowOff>1422831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5A3C3F5-2A78-4D85-8BE3-5DEA572696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12" t="23713" r="13336" b="8456"/>
        <a:stretch/>
      </xdr:blipFill>
      <xdr:spPr>
        <a:xfrm>
          <a:off x="0" y="923925"/>
          <a:ext cx="2095500" cy="1413306"/>
        </a:xfrm>
        <a:prstGeom prst="rect">
          <a:avLst/>
        </a:prstGeom>
      </xdr:spPr>
    </xdr:pic>
    <xdr:clientData/>
  </xdr:twoCellAnchor>
  <xdr:twoCellAnchor editAs="oneCell">
    <xdr:from>
      <xdr:col>2</xdr:col>
      <xdr:colOff>703931</xdr:colOff>
      <xdr:row>2</xdr:row>
      <xdr:rowOff>9526</xdr:rowOff>
    </xdr:from>
    <xdr:to>
      <xdr:col>3</xdr:col>
      <xdr:colOff>581025</xdr:colOff>
      <xdr:row>2</xdr:row>
      <xdr:rowOff>1416612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B4BF275-0DF3-4C00-A631-C5211F8703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43" t="21048" r="20844" b="9282"/>
        <a:stretch/>
      </xdr:blipFill>
      <xdr:spPr>
        <a:xfrm>
          <a:off x="2085056" y="923926"/>
          <a:ext cx="1743994" cy="1407086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304801</xdr:colOff>
      <xdr:row>2</xdr:row>
      <xdr:rowOff>28575</xdr:rowOff>
    </xdr:from>
    <xdr:to>
      <xdr:col>6</xdr:col>
      <xdr:colOff>1238251</xdr:colOff>
      <xdr:row>2</xdr:row>
      <xdr:rowOff>1425753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8ADA32-46A0-4082-8044-3447E38C39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14" t="24588" r="13388" b="7765"/>
        <a:stretch/>
      </xdr:blipFill>
      <xdr:spPr>
        <a:xfrm>
          <a:off x="5419726" y="942975"/>
          <a:ext cx="2171700" cy="1397178"/>
        </a:xfrm>
        <a:prstGeom prst="rect">
          <a:avLst/>
        </a:prstGeom>
      </xdr:spPr>
    </xdr:pic>
    <xdr:clientData/>
  </xdr:twoCellAnchor>
  <xdr:twoCellAnchor editAs="oneCell">
    <xdr:from>
      <xdr:col>3</xdr:col>
      <xdr:colOff>555756</xdr:colOff>
      <xdr:row>2</xdr:row>
      <xdr:rowOff>19050</xdr:rowOff>
    </xdr:from>
    <xdr:to>
      <xdr:col>4</xdr:col>
      <xdr:colOff>323851</xdr:colOff>
      <xdr:row>3</xdr:row>
      <xdr:rowOff>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72BA84-74F5-4A50-8C2C-5647AFD4E8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36" t="22794" r="22917" b="5882"/>
        <a:stretch/>
      </xdr:blipFill>
      <xdr:spPr>
        <a:xfrm>
          <a:off x="3803781" y="933450"/>
          <a:ext cx="1634995" cy="1409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活力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3"/>
  <sheetViews>
    <sheetView showGridLines="0" tabSelected="1" zoomScaleNormal="100" workbookViewId="0">
      <selection activeCell="K283" sqref="K283"/>
    </sheetView>
  </sheetViews>
  <sheetFormatPr defaultRowHeight="11.25"/>
  <cols>
    <col min="1" max="1" width="3.42578125" style="6" customWidth="1"/>
    <col min="2" max="2" width="17.28515625" style="211" customWidth="1"/>
    <col min="3" max="4" width="28" style="211" customWidth="1"/>
    <col min="5" max="5" width="14.7109375" style="11" customWidth="1"/>
    <col min="6" max="6" width="3.85546875" style="188" customWidth="1"/>
    <col min="7" max="7" width="18.7109375" style="12" customWidth="1"/>
    <col min="8" max="11" width="9.140625" style="6"/>
    <col min="12" max="16384" width="9.140625" style="13"/>
  </cols>
  <sheetData>
    <row r="1" spans="1:11" ht="36" customHeight="1">
      <c r="A1" s="14"/>
      <c r="B1" s="202"/>
      <c r="C1" s="203"/>
      <c r="D1" s="203"/>
      <c r="E1" s="15"/>
      <c r="F1" s="183"/>
      <c r="G1" s="36"/>
    </row>
    <row r="2" spans="1:11" s="1" customFormat="1" ht="36" customHeight="1">
      <c r="A2" s="234" t="s">
        <v>786</v>
      </c>
      <c r="B2" s="235"/>
      <c r="C2" s="212">
        <v>44621</v>
      </c>
      <c r="D2" s="230" t="s">
        <v>787</v>
      </c>
      <c r="E2" s="231"/>
      <c r="F2" s="231"/>
      <c r="G2" s="232"/>
      <c r="H2" s="189"/>
      <c r="I2" s="189"/>
      <c r="J2" s="189"/>
      <c r="K2" s="189"/>
    </row>
    <row r="3" spans="1:11" ht="112.5" customHeight="1">
      <c r="A3" s="16"/>
      <c r="B3" s="204"/>
      <c r="C3" s="205"/>
      <c r="D3" s="205"/>
      <c r="E3" s="17"/>
      <c r="F3" s="184"/>
      <c r="G3" s="37"/>
    </row>
    <row r="4" spans="1:11" s="2" customFormat="1" ht="15" customHeight="1">
      <c r="A4" s="223" t="s">
        <v>752</v>
      </c>
      <c r="B4" s="224"/>
      <c r="C4" s="224"/>
      <c r="D4" s="224"/>
      <c r="E4" s="224"/>
      <c r="F4" s="224"/>
      <c r="G4" s="229"/>
    </row>
    <row r="5" spans="1:11" s="3" customFormat="1" ht="198.95" customHeight="1">
      <c r="A5" s="18"/>
      <c r="B5" s="206"/>
      <c r="C5" s="207"/>
      <c r="D5" s="207"/>
      <c r="E5" s="21"/>
      <c r="F5" s="171"/>
      <c r="G5" s="38"/>
      <c r="H5" s="5"/>
      <c r="I5" s="5"/>
      <c r="J5" s="5"/>
      <c r="K5" s="5"/>
    </row>
    <row r="6" spans="1:11" s="4" customFormat="1" ht="24" customHeight="1">
      <c r="A6" s="175" t="s">
        <v>0</v>
      </c>
      <c r="B6" s="93" t="s">
        <v>1</v>
      </c>
      <c r="C6" s="175" t="s">
        <v>2</v>
      </c>
      <c r="D6" s="175" t="s">
        <v>3</v>
      </c>
      <c r="E6" s="136" t="s">
        <v>4</v>
      </c>
      <c r="F6" s="175" t="s">
        <v>5</v>
      </c>
      <c r="G6" s="178" t="s">
        <v>6</v>
      </c>
      <c r="H6" s="2"/>
      <c r="I6" s="2"/>
      <c r="J6" s="2"/>
      <c r="K6" s="2"/>
    </row>
    <row r="7" spans="1:11" s="3" customFormat="1" ht="50.1" customHeight="1">
      <c r="A7" s="175">
        <v>1</v>
      </c>
      <c r="B7" s="177" t="s">
        <v>603</v>
      </c>
      <c r="C7" s="89" t="s">
        <v>510</v>
      </c>
      <c r="D7" s="89" t="s">
        <v>511</v>
      </c>
      <c r="E7" s="190"/>
      <c r="F7" s="175">
        <v>1</v>
      </c>
      <c r="G7" s="191" t="s">
        <v>604</v>
      </c>
      <c r="H7" s="5"/>
      <c r="I7" s="5"/>
      <c r="J7" s="5"/>
      <c r="K7" s="5"/>
    </row>
    <row r="8" spans="1:11" s="3" customFormat="1" ht="50.1" customHeight="1">
      <c r="A8" s="175">
        <v>31</v>
      </c>
      <c r="B8" s="174" t="s">
        <v>7</v>
      </c>
      <c r="C8" s="178" t="s">
        <v>8</v>
      </c>
      <c r="D8" s="178" t="s">
        <v>9</v>
      </c>
      <c r="E8" s="55"/>
      <c r="F8" s="175">
        <v>1</v>
      </c>
      <c r="G8" s="67" t="s">
        <v>10</v>
      </c>
      <c r="H8" s="5"/>
      <c r="I8" s="5"/>
      <c r="J8" s="5"/>
      <c r="K8" s="5"/>
    </row>
    <row r="9" spans="1:11" s="3" customFormat="1" ht="50.1" customHeight="1">
      <c r="A9" s="175"/>
      <c r="B9" s="150" t="s">
        <v>11</v>
      </c>
      <c r="C9" s="151" t="s">
        <v>12</v>
      </c>
      <c r="D9" s="151" t="s">
        <v>13</v>
      </c>
      <c r="E9" s="152"/>
      <c r="F9" s="185">
        <v>1</v>
      </c>
      <c r="G9" s="98" t="s">
        <v>14</v>
      </c>
      <c r="H9" s="5"/>
      <c r="I9" s="5"/>
      <c r="J9" s="5"/>
      <c r="K9" s="5"/>
    </row>
    <row r="10" spans="1:11" s="3" customFormat="1" ht="50.1" customHeight="1">
      <c r="A10" s="175"/>
      <c r="B10" s="177" t="s">
        <v>753</v>
      </c>
      <c r="C10" s="129" t="s">
        <v>754</v>
      </c>
      <c r="D10" s="129" t="s">
        <v>755</v>
      </c>
      <c r="E10" s="96"/>
      <c r="F10" s="172">
        <v>1</v>
      </c>
      <c r="G10" s="77" t="s">
        <v>605</v>
      </c>
      <c r="H10" s="5"/>
      <c r="I10" s="5"/>
      <c r="J10" s="5"/>
      <c r="K10" s="5"/>
    </row>
    <row r="11" spans="1:11" s="3" customFormat="1" ht="54.75" customHeight="1">
      <c r="A11" s="175"/>
      <c r="B11" s="81" t="s">
        <v>16</v>
      </c>
      <c r="C11" s="153" t="s">
        <v>776</v>
      </c>
      <c r="D11" s="178" t="s">
        <v>777</v>
      </c>
      <c r="E11" s="88"/>
      <c r="F11" s="175">
        <v>1</v>
      </c>
      <c r="G11" s="176" t="s">
        <v>17</v>
      </c>
      <c r="H11" s="5"/>
      <c r="I11" s="5"/>
      <c r="J11" s="5"/>
      <c r="K11" s="5"/>
    </row>
    <row r="12" spans="1:11" s="3" customFormat="1" ht="50.1" customHeight="1">
      <c r="A12" s="175">
        <v>33</v>
      </c>
      <c r="B12" s="62" t="s">
        <v>18</v>
      </c>
      <c r="C12" s="89" t="s">
        <v>19</v>
      </c>
      <c r="D12" s="89" t="s">
        <v>20</v>
      </c>
      <c r="E12" s="174"/>
      <c r="F12" s="175">
        <v>1</v>
      </c>
      <c r="G12" s="67" t="s">
        <v>21</v>
      </c>
      <c r="H12" s="5"/>
      <c r="I12" s="5"/>
      <c r="J12" s="5"/>
      <c r="K12" s="5"/>
    </row>
    <row r="13" spans="1:11" s="118" customFormat="1" ht="50.1" customHeight="1">
      <c r="A13" s="175">
        <v>34</v>
      </c>
      <c r="B13" s="132" t="s">
        <v>672</v>
      </c>
      <c r="C13" s="178" t="s">
        <v>673</v>
      </c>
      <c r="D13" s="178" t="s">
        <v>674</v>
      </c>
      <c r="E13" s="175"/>
      <c r="F13" s="175">
        <v>1</v>
      </c>
      <c r="G13" s="110" t="s">
        <v>675</v>
      </c>
      <c r="H13" s="192"/>
      <c r="I13" s="192"/>
      <c r="J13" s="192"/>
      <c r="K13" s="192"/>
    </row>
    <row r="14" spans="1:11" s="118" customFormat="1" ht="50.1" customHeight="1">
      <c r="A14" s="175">
        <v>36</v>
      </c>
      <c r="B14" s="132" t="s">
        <v>676</v>
      </c>
      <c r="C14" s="178" t="s">
        <v>677</v>
      </c>
      <c r="D14" s="178" t="s">
        <v>678</v>
      </c>
      <c r="E14" s="174"/>
      <c r="F14" s="175">
        <v>1</v>
      </c>
      <c r="G14" s="110" t="s">
        <v>679</v>
      </c>
      <c r="H14" s="192"/>
      <c r="I14" s="192"/>
      <c r="J14" s="192"/>
      <c r="K14" s="192"/>
    </row>
    <row r="15" spans="1:11" s="118" customFormat="1" ht="50.1" customHeight="1">
      <c r="A15" s="175"/>
      <c r="B15" s="132" t="s">
        <v>680</v>
      </c>
      <c r="C15" s="178" t="s">
        <v>681</v>
      </c>
      <c r="D15" s="178" t="s">
        <v>682</v>
      </c>
      <c r="E15" s="175"/>
      <c r="F15" s="175">
        <v>1</v>
      </c>
      <c r="G15" s="110" t="s">
        <v>683</v>
      </c>
      <c r="H15" s="192"/>
      <c r="I15" s="192"/>
      <c r="J15" s="192"/>
      <c r="K15" s="192"/>
    </row>
    <row r="16" spans="1:11" s="118" customFormat="1" ht="50.1" customHeight="1">
      <c r="A16" s="175">
        <v>15</v>
      </c>
      <c r="B16" s="154" t="s">
        <v>103</v>
      </c>
      <c r="C16" s="178" t="s">
        <v>684</v>
      </c>
      <c r="D16" s="178" t="s">
        <v>685</v>
      </c>
      <c r="E16" s="174"/>
      <c r="F16" s="175">
        <v>2</v>
      </c>
      <c r="G16" s="110" t="s">
        <v>623</v>
      </c>
      <c r="H16" s="192"/>
      <c r="I16" s="192"/>
      <c r="J16" s="192"/>
      <c r="K16" s="192"/>
    </row>
    <row r="17" spans="1:11" s="118" customFormat="1" ht="50.1" customHeight="1">
      <c r="A17" s="175"/>
      <c r="B17" s="132" t="s">
        <v>686</v>
      </c>
      <c r="C17" s="132" t="s">
        <v>687</v>
      </c>
      <c r="D17" s="132" t="s">
        <v>688</v>
      </c>
      <c r="E17" s="174"/>
      <c r="F17" s="175">
        <v>1</v>
      </c>
      <c r="G17" s="110" t="s">
        <v>689</v>
      </c>
      <c r="H17" s="192"/>
      <c r="I17" s="192"/>
      <c r="J17" s="192"/>
      <c r="K17" s="192"/>
    </row>
    <row r="18" spans="1:11" s="118" customFormat="1" ht="50.1" customHeight="1">
      <c r="A18" s="175">
        <v>21</v>
      </c>
      <c r="B18" s="143" t="s">
        <v>690</v>
      </c>
      <c r="C18" s="178" t="s">
        <v>691</v>
      </c>
      <c r="D18" s="178" t="s">
        <v>692</v>
      </c>
      <c r="E18" s="181"/>
      <c r="F18" s="175">
        <v>1</v>
      </c>
      <c r="G18" s="110" t="s">
        <v>631</v>
      </c>
      <c r="H18" s="192"/>
      <c r="I18" s="192"/>
      <c r="J18" s="192"/>
      <c r="K18" s="192"/>
    </row>
    <row r="19" spans="1:11" s="118" customFormat="1" ht="50.1" customHeight="1">
      <c r="A19" s="175">
        <v>12</v>
      </c>
      <c r="B19" s="91" t="s">
        <v>693</v>
      </c>
      <c r="C19" s="133" t="s">
        <v>22</v>
      </c>
      <c r="D19" s="133" t="s">
        <v>23</v>
      </c>
      <c r="E19" s="174"/>
      <c r="F19" s="175">
        <v>1</v>
      </c>
      <c r="G19" s="110" t="s">
        <v>694</v>
      </c>
      <c r="H19" s="192"/>
      <c r="I19" s="192"/>
      <c r="J19" s="192"/>
      <c r="K19" s="192"/>
    </row>
    <row r="20" spans="1:11" s="118" customFormat="1" ht="50.1" customHeight="1">
      <c r="A20" s="175">
        <v>13</v>
      </c>
      <c r="B20" s="81" t="s">
        <v>596</v>
      </c>
      <c r="C20" s="178" t="s">
        <v>695</v>
      </c>
      <c r="D20" s="178" t="s">
        <v>597</v>
      </c>
      <c r="E20" s="174"/>
      <c r="F20" s="175">
        <v>1</v>
      </c>
      <c r="G20" s="110" t="s">
        <v>696</v>
      </c>
      <c r="H20" s="192"/>
      <c r="I20" s="192"/>
      <c r="J20" s="192"/>
      <c r="K20" s="192"/>
    </row>
    <row r="21" spans="1:11" s="118" customFormat="1" ht="50.1" customHeight="1">
      <c r="A21" s="175"/>
      <c r="B21" s="177" t="s">
        <v>24</v>
      </c>
      <c r="C21" s="178" t="s">
        <v>697</v>
      </c>
      <c r="D21" s="178" t="s">
        <v>25</v>
      </c>
      <c r="E21" s="181"/>
      <c r="F21" s="175">
        <v>1</v>
      </c>
      <c r="G21" s="110" t="s">
        <v>698</v>
      </c>
      <c r="H21" s="192"/>
      <c r="I21" s="192"/>
      <c r="J21" s="192"/>
      <c r="K21" s="192"/>
    </row>
    <row r="22" spans="1:11" s="118" customFormat="1" ht="50.1" customHeight="1">
      <c r="A22" s="115">
        <v>20</v>
      </c>
      <c r="B22" s="113" t="s">
        <v>26</v>
      </c>
      <c r="C22" s="114" t="s">
        <v>699</v>
      </c>
      <c r="D22" s="114" t="s">
        <v>700</v>
      </c>
      <c r="E22" s="124"/>
      <c r="F22" s="115">
        <v>3</v>
      </c>
      <c r="G22" s="110" t="s">
        <v>27</v>
      </c>
      <c r="H22" s="192"/>
      <c r="I22" s="192"/>
      <c r="J22" s="192"/>
      <c r="K22" s="192"/>
    </row>
    <row r="23" spans="1:11" s="3" customFormat="1" ht="9.9499999999999993" customHeight="1">
      <c r="A23" s="31"/>
      <c r="B23" s="47"/>
      <c r="C23" s="48"/>
      <c r="D23" s="48"/>
      <c r="E23" s="21"/>
      <c r="F23" s="171"/>
      <c r="G23" s="38"/>
      <c r="H23" s="5"/>
      <c r="I23" s="5"/>
      <c r="J23" s="5"/>
      <c r="K23" s="5"/>
    </row>
    <row r="24" spans="1:11" s="3" customFormat="1" ht="15" customHeight="1">
      <c r="A24" s="226" t="s">
        <v>788</v>
      </c>
      <c r="B24" s="227"/>
      <c r="C24" s="227"/>
      <c r="D24" s="227"/>
      <c r="E24" s="227"/>
      <c r="F24" s="227"/>
      <c r="G24" s="233"/>
      <c r="H24" s="5"/>
      <c r="I24" s="5"/>
      <c r="J24" s="5"/>
      <c r="K24" s="5"/>
    </row>
    <row r="25" spans="1:11" s="3" customFormat="1" ht="207" customHeight="1">
      <c r="A25" s="32"/>
      <c r="B25" s="208"/>
      <c r="C25" s="209"/>
      <c r="D25" s="209"/>
      <c r="E25" s="33"/>
      <c r="F25" s="186"/>
      <c r="G25" s="41"/>
      <c r="H25" s="5"/>
      <c r="I25" s="5"/>
      <c r="J25" s="5"/>
      <c r="K25" s="5"/>
    </row>
    <row r="26" spans="1:11" s="3" customFormat="1" ht="22.5">
      <c r="A26" s="34" t="s">
        <v>0</v>
      </c>
      <c r="B26" s="53" t="s">
        <v>1</v>
      </c>
      <c r="C26" s="22" t="s">
        <v>2</v>
      </c>
      <c r="D26" s="22" t="s">
        <v>3</v>
      </c>
      <c r="E26" s="28" t="s">
        <v>4</v>
      </c>
      <c r="F26" s="22" t="s">
        <v>5</v>
      </c>
      <c r="G26" s="42" t="s">
        <v>6</v>
      </c>
      <c r="H26" s="5"/>
      <c r="I26" s="5"/>
      <c r="J26" s="5"/>
      <c r="K26" s="5"/>
    </row>
    <row r="27" spans="1:11" s="3" customFormat="1" ht="57.75" customHeight="1">
      <c r="A27" s="175">
        <v>25</v>
      </c>
      <c r="B27" s="163" t="s">
        <v>718</v>
      </c>
      <c r="C27" s="164" t="s">
        <v>756</v>
      </c>
      <c r="D27" s="164" t="s">
        <v>720</v>
      </c>
      <c r="E27" s="213"/>
      <c r="F27" s="112">
        <v>1</v>
      </c>
      <c r="G27" s="214" t="s">
        <v>602</v>
      </c>
      <c r="H27" s="5"/>
      <c r="I27" s="5"/>
      <c r="J27" s="5"/>
      <c r="K27" s="5"/>
    </row>
    <row r="28" spans="1:11" s="3" customFormat="1" ht="50.1" customHeight="1">
      <c r="A28" s="175">
        <v>1</v>
      </c>
      <c r="B28" s="90" t="s">
        <v>721</v>
      </c>
      <c r="C28" s="129" t="s">
        <v>606</v>
      </c>
      <c r="D28" s="129" t="s">
        <v>719</v>
      </c>
      <c r="E28" s="149"/>
      <c r="F28" s="175">
        <v>1</v>
      </c>
      <c r="G28" s="176" t="s">
        <v>602</v>
      </c>
      <c r="H28" s="5"/>
      <c r="I28" s="5"/>
      <c r="J28" s="5"/>
      <c r="K28" s="5"/>
    </row>
    <row r="29" spans="1:11" s="3" customFormat="1" ht="50.1" customHeight="1">
      <c r="A29" s="175">
        <v>2</v>
      </c>
      <c r="B29" s="76" t="s">
        <v>512</v>
      </c>
      <c r="C29" s="129" t="s">
        <v>513</v>
      </c>
      <c r="D29" s="129" t="s">
        <v>514</v>
      </c>
      <c r="E29" s="91"/>
      <c r="F29" s="175">
        <v>1</v>
      </c>
      <c r="G29" s="77" t="s">
        <v>522</v>
      </c>
      <c r="H29" s="5"/>
      <c r="I29" s="5"/>
      <c r="J29" s="5"/>
      <c r="K29" s="5"/>
    </row>
    <row r="30" spans="1:11" s="3" customFormat="1" ht="50.1" customHeight="1">
      <c r="A30" s="182">
        <v>3</v>
      </c>
      <c r="B30" s="215" t="s">
        <v>515</v>
      </c>
      <c r="C30" s="216" t="s">
        <v>738</v>
      </c>
      <c r="D30" s="216" t="s">
        <v>739</v>
      </c>
      <c r="E30" s="216"/>
      <c r="F30" s="112">
        <v>1</v>
      </c>
      <c r="G30" s="217" t="s">
        <v>740</v>
      </c>
      <c r="H30" s="5"/>
      <c r="I30" s="5"/>
      <c r="J30" s="5"/>
      <c r="K30" s="5"/>
    </row>
    <row r="31" spans="1:11" s="3" customFormat="1" ht="67.5" customHeight="1">
      <c r="A31" s="97">
        <v>26</v>
      </c>
      <c r="B31" s="177" t="s">
        <v>28</v>
      </c>
      <c r="C31" s="178" t="s">
        <v>778</v>
      </c>
      <c r="D31" s="178" t="s">
        <v>779</v>
      </c>
      <c r="E31" s="109"/>
      <c r="F31" s="175">
        <v>1</v>
      </c>
      <c r="G31" s="77" t="s">
        <v>30</v>
      </c>
      <c r="H31" s="5"/>
      <c r="I31" s="5"/>
      <c r="J31" s="5"/>
      <c r="K31" s="5"/>
    </row>
    <row r="32" spans="1:11" s="3" customFormat="1" ht="50.1" customHeight="1">
      <c r="A32" s="22">
        <v>4</v>
      </c>
      <c r="B32" s="81" t="s">
        <v>29</v>
      </c>
      <c r="C32" s="92" t="s">
        <v>516</v>
      </c>
      <c r="D32" s="178" t="s">
        <v>517</v>
      </c>
      <c r="E32" s="93"/>
      <c r="F32" s="175">
        <v>2</v>
      </c>
      <c r="G32" s="77" t="s">
        <v>43</v>
      </c>
      <c r="H32" s="5"/>
      <c r="I32" s="5"/>
      <c r="J32" s="5"/>
      <c r="K32" s="5"/>
    </row>
    <row r="33" spans="1:11" s="3" customFormat="1" ht="50.1" customHeight="1">
      <c r="A33" s="22">
        <v>5</v>
      </c>
      <c r="B33" s="94" t="s">
        <v>31</v>
      </c>
      <c r="C33" s="95" t="s">
        <v>518</v>
      </c>
      <c r="D33" s="95" t="s">
        <v>519</v>
      </c>
      <c r="E33" s="96"/>
      <c r="F33" s="172">
        <v>2</v>
      </c>
      <c r="G33" s="77" t="s">
        <v>32</v>
      </c>
      <c r="H33" s="5"/>
      <c r="I33" s="5"/>
      <c r="J33" s="5"/>
      <c r="K33" s="5"/>
    </row>
    <row r="34" spans="1:11" s="3" customFormat="1" ht="50.1" customHeight="1">
      <c r="A34" s="22">
        <v>15</v>
      </c>
      <c r="B34" s="81" t="s">
        <v>36</v>
      </c>
      <c r="C34" s="178" t="s">
        <v>37</v>
      </c>
      <c r="D34" s="178" t="s">
        <v>38</v>
      </c>
      <c r="E34" s="93"/>
      <c r="F34" s="175">
        <v>4</v>
      </c>
      <c r="G34" s="110" t="s">
        <v>39</v>
      </c>
      <c r="H34" s="5"/>
      <c r="I34" s="5"/>
      <c r="J34" s="5"/>
      <c r="K34" s="5"/>
    </row>
    <row r="35" spans="1:11" s="3" customFormat="1" ht="50.1" customHeight="1">
      <c r="A35" s="22">
        <v>16</v>
      </c>
      <c r="B35" s="177" t="s">
        <v>33</v>
      </c>
      <c r="C35" s="178" t="s">
        <v>34</v>
      </c>
      <c r="D35" s="178" t="s">
        <v>35</v>
      </c>
      <c r="E35" s="88"/>
      <c r="F35" s="175">
        <v>8</v>
      </c>
      <c r="G35" s="110" t="s">
        <v>21</v>
      </c>
      <c r="H35" s="5"/>
      <c r="I35" s="5"/>
      <c r="J35" s="5"/>
      <c r="K35" s="5"/>
    </row>
    <row r="36" spans="1:11" s="3" customFormat="1" ht="50.1" customHeight="1">
      <c r="A36" s="22">
        <v>14</v>
      </c>
      <c r="B36" s="81" t="s">
        <v>40</v>
      </c>
      <c r="C36" s="178" t="s">
        <v>41</v>
      </c>
      <c r="D36" s="178" t="s">
        <v>42</v>
      </c>
      <c r="E36" s="93"/>
      <c r="F36" s="175">
        <v>2</v>
      </c>
      <c r="G36" s="77" t="s">
        <v>43</v>
      </c>
      <c r="H36" s="5"/>
      <c r="I36" s="5"/>
      <c r="J36" s="5"/>
      <c r="K36" s="5"/>
    </row>
    <row r="37" spans="1:11" s="3" customFormat="1" ht="50.1" customHeight="1">
      <c r="A37" s="22">
        <v>6</v>
      </c>
      <c r="B37" s="25" t="s">
        <v>44</v>
      </c>
      <c r="C37" s="26" t="s">
        <v>45</v>
      </c>
      <c r="D37" s="26" t="s">
        <v>46</v>
      </c>
      <c r="E37" s="30"/>
      <c r="F37" s="22">
        <v>1</v>
      </c>
      <c r="G37" s="39" t="s">
        <v>47</v>
      </c>
      <c r="H37" s="5"/>
      <c r="I37" s="5"/>
      <c r="J37" s="5"/>
      <c r="K37" s="5"/>
    </row>
    <row r="38" spans="1:11" s="5" customFormat="1" ht="50.1" customHeight="1">
      <c r="A38" s="22"/>
      <c r="B38" s="27" t="s">
        <v>48</v>
      </c>
      <c r="C38" s="26" t="s">
        <v>49</v>
      </c>
      <c r="D38" s="26" t="s">
        <v>50</v>
      </c>
      <c r="E38" s="19"/>
      <c r="F38" s="23">
        <v>1</v>
      </c>
      <c r="G38" s="39" t="s">
        <v>47</v>
      </c>
    </row>
    <row r="39" spans="1:11" s="3" customFormat="1" ht="50.1" customHeight="1">
      <c r="A39" s="22">
        <v>20</v>
      </c>
      <c r="B39" s="25" t="s">
        <v>51</v>
      </c>
      <c r="C39" s="26" t="s">
        <v>52</v>
      </c>
      <c r="D39" s="26" t="s">
        <v>53</v>
      </c>
      <c r="E39" s="30"/>
      <c r="F39" s="22">
        <v>1</v>
      </c>
      <c r="G39" s="39" t="s">
        <v>21</v>
      </c>
      <c r="H39" s="5"/>
      <c r="I39" s="5"/>
      <c r="J39" s="5"/>
      <c r="K39" s="5"/>
    </row>
    <row r="40" spans="1:11" s="3" customFormat="1" ht="39.75" customHeight="1">
      <c r="A40" s="22"/>
      <c r="B40" s="52" t="s">
        <v>54</v>
      </c>
      <c r="C40" s="26" t="s">
        <v>55</v>
      </c>
      <c r="D40" s="26" t="s">
        <v>56</v>
      </c>
      <c r="E40" s="193"/>
      <c r="F40" s="22">
        <v>1</v>
      </c>
      <c r="G40" s="40" t="s">
        <v>57</v>
      </c>
      <c r="H40" s="5"/>
      <c r="I40" s="5"/>
      <c r="J40" s="5"/>
      <c r="K40" s="5"/>
    </row>
    <row r="41" spans="1:11" s="3" customFormat="1" ht="56.1" customHeight="1">
      <c r="A41" s="175">
        <v>27</v>
      </c>
      <c r="B41" s="54" t="s">
        <v>58</v>
      </c>
      <c r="C41" s="178" t="s">
        <v>780</v>
      </c>
      <c r="D41" s="178" t="s">
        <v>781</v>
      </c>
      <c r="E41" s="55"/>
      <c r="F41" s="175">
        <v>2</v>
      </c>
      <c r="G41" s="176" t="s">
        <v>59</v>
      </c>
      <c r="H41" s="5"/>
      <c r="I41" s="5"/>
      <c r="J41" s="5"/>
      <c r="K41" s="5"/>
    </row>
    <row r="42" spans="1:11" s="3" customFormat="1" ht="50.1" customHeight="1">
      <c r="A42" s="175">
        <v>9</v>
      </c>
      <c r="B42" s="54" t="s">
        <v>60</v>
      </c>
      <c r="C42" s="178" t="s">
        <v>61</v>
      </c>
      <c r="D42" s="178" t="s">
        <v>62</v>
      </c>
      <c r="E42" s="55"/>
      <c r="F42" s="175">
        <v>1</v>
      </c>
      <c r="G42" s="176" t="s">
        <v>15</v>
      </c>
      <c r="H42" s="5"/>
      <c r="I42" s="5"/>
      <c r="J42" s="5"/>
      <c r="K42" s="5"/>
    </row>
    <row r="43" spans="1:11" s="3" customFormat="1" ht="50.1" customHeight="1">
      <c r="A43" s="175">
        <v>10</v>
      </c>
      <c r="B43" s="54" t="s">
        <v>63</v>
      </c>
      <c r="C43" s="178" t="s">
        <v>64</v>
      </c>
      <c r="D43" s="178" t="s">
        <v>65</v>
      </c>
      <c r="E43" s="55"/>
      <c r="F43" s="175">
        <v>2</v>
      </c>
      <c r="G43" s="176" t="s">
        <v>15</v>
      </c>
      <c r="H43" s="5"/>
      <c r="I43" s="5"/>
      <c r="J43" s="5"/>
      <c r="K43" s="5"/>
    </row>
    <row r="44" spans="1:11" s="3" customFormat="1" ht="50.1" customHeight="1">
      <c r="A44" s="175">
        <v>11</v>
      </c>
      <c r="B44" s="54" t="s">
        <v>66</v>
      </c>
      <c r="C44" s="178" t="s">
        <v>67</v>
      </c>
      <c r="D44" s="178" t="s">
        <v>68</v>
      </c>
      <c r="E44" s="55"/>
      <c r="F44" s="175">
        <v>1</v>
      </c>
      <c r="G44" s="176" t="s">
        <v>15</v>
      </c>
      <c r="H44" s="5"/>
      <c r="I44" s="5"/>
      <c r="J44" s="5"/>
      <c r="K44" s="5"/>
    </row>
    <row r="45" spans="1:11" s="3" customFormat="1" ht="50.1" customHeight="1">
      <c r="A45" s="175">
        <v>13</v>
      </c>
      <c r="B45" s="54" t="s">
        <v>69</v>
      </c>
      <c r="C45" s="178" t="s">
        <v>782</v>
      </c>
      <c r="D45" s="178" t="s">
        <v>70</v>
      </c>
      <c r="E45" s="55"/>
      <c r="F45" s="175">
        <v>1</v>
      </c>
      <c r="G45" s="176" t="s">
        <v>71</v>
      </c>
      <c r="H45" s="5"/>
      <c r="I45" s="5"/>
      <c r="J45" s="5"/>
      <c r="K45" s="5"/>
    </row>
    <row r="46" spans="1:11" s="3" customFormat="1" ht="50.1" customHeight="1">
      <c r="A46" s="22"/>
      <c r="B46" s="25" t="s">
        <v>72</v>
      </c>
      <c r="C46" s="26" t="s">
        <v>73</v>
      </c>
      <c r="D46" s="26" t="s">
        <v>74</v>
      </c>
      <c r="E46" s="29"/>
      <c r="F46" s="22">
        <v>1</v>
      </c>
      <c r="G46" s="59" t="s">
        <v>21</v>
      </c>
      <c r="H46" s="5"/>
      <c r="I46" s="5"/>
      <c r="J46" s="5"/>
      <c r="K46" s="5"/>
    </row>
    <row r="47" spans="1:11" s="3" customFormat="1" ht="50.1" customHeight="1">
      <c r="A47" s="22">
        <v>30</v>
      </c>
      <c r="B47" s="27" t="s">
        <v>75</v>
      </c>
      <c r="C47" s="26" t="s">
        <v>76</v>
      </c>
      <c r="D47" s="26" t="s">
        <v>77</v>
      </c>
      <c r="E47" s="28"/>
      <c r="F47" s="22">
        <v>1</v>
      </c>
      <c r="G47" s="43" t="s">
        <v>78</v>
      </c>
      <c r="H47" s="5"/>
      <c r="I47" s="5"/>
      <c r="J47" s="5"/>
      <c r="K47" s="5"/>
    </row>
    <row r="48" spans="1:11" s="3" customFormat="1" ht="50.1" customHeight="1">
      <c r="A48" s="22">
        <v>31</v>
      </c>
      <c r="B48" s="25" t="s">
        <v>79</v>
      </c>
      <c r="C48" s="26" t="s">
        <v>80</v>
      </c>
      <c r="D48" s="26" t="s">
        <v>81</v>
      </c>
      <c r="E48" s="45"/>
      <c r="F48" s="22">
        <v>1</v>
      </c>
      <c r="G48" s="40" t="s">
        <v>82</v>
      </c>
      <c r="H48" s="5"/>
      <c r="I48" s="5"/>
      <c r="J48" s="5"/>
      <c r="K48" s="5"/>
    </row>
    <row r="49" spans="1:11" s="3" customFormat="1" ht="50.1" customHeight="1">
      <c r="A49" s="22"/>
      <c r="B49" s="25" t="s">
        <v>83</v>
      </c>
      <c r="C49" s="26" t="s">
        <v>84</v>
      </c>
      <c r="D49" s="26" t="s">
        <v>85</v>
      </c>
      <c r="E49" s="30"/>
      <c r="F49" s="22">
        <v>1</v>
      </c>
      <c r="G49" s="59" t="s">
        <v>21</v>
      </c>
      <c r="H49" s="5"/>
      <c r="I49" s="5"/>
      <c r="J49" s="5"/>
      <c r="K49" s="5"/>
    </row>
    <row r="50" spans="1:11" s="3" customFormat="1" ht="50.1" customHeight="1">
      <c r="A50" s="172">
        <v>25</v>
      </c>
      <c r="B50" s="173" t="s">
        <v>757</v>
      </c>
      <c r="C50" s="114" t="s">
        <v>758</v>
      </c>
      <c r="D50" s="114" t="s">
        <v>759</v>
      </c>
      <c r="E50" s="174"/>
      <c r="F50" s="175">
        <v>1</v>
      </c>
      <c r="G50" s="176" t="s">
        <v>760</v>
      </c>
      <c r="H50" s="5"/>
      <c r="I50" s="5"/>
      <c r="J50" s="5"/>
      <c r="K50" s="5"/>
    </row>
    <row r="51" spans="1:11" s="3" customFormat="1" ht="9.9499999999999993" customHeight="1">
      <c r="A51" s="46"/>
      <c r="B51" s="47"/>
      <c r="C51" s="48"/>
      <c r="D51" s="48"/>
      <c r="E51" s="19"/>
      <c r="F51" s="171"/>
      <c r="G51" s="60"/>
      <c r="H51" s="5"/>
      <c r="I51" s="5"/>
      <c r="J51" s="5"/>
      <c r="K51" s="5"/>
    </row>
    <row r="52" spans="1:11" s="3" customFormat="1" ht="18.75" customHeight="1">
      <c r="A52" s="223" t="s">
        <v>789</v>
      </c>
      <c r="B52" s="224"/>
      <c r="C52" s="224"/>
      <c r="D52" s="224"/>
      <c r="E52" s="224"/>
      <c r="F52" s="224"/>
      <c r="G52" s="229"/>
      <c r="H52" s="5"/>
      <c r="I52" s="5"/>
      <c r="J52" s="5"/>
      <c r="K52" s="5"/>
    </row>
    <row r="53" spans="1:11" s="3" customFormat="1" ht="154.5" customHeight="1">
      <c r="A53" s="18"/>
      <c r="B53" s="206"/>
      <c r="C53" s="207"/>
      <c r="D53" s="207"/>
      <c r="E53" s="21"/>
      <c r="F53" s="171"/>
      <c r="G53" s="38"/>
      <c r="H53" s="5"/>
      <c r="I53" s="5"/>
      <c r="J53" s="5"/>
      <c r="K53" s="5"/>
    </row>
    <row r="54" spans="1:11" s="4" customFormat="1" ht="24" customHeight="1">
      <c r="A54" s="22" t="s">
        <v>0</v>
      </c>
      <c r="B54" s="23" t="s">
        <v>1</v>
      </c>
      <c r="C54" s="22" t="s">
        <v>2</v>
      </c>
      <c r="D54" s="22" t="s">
        <v>3</v>
      </c>
      <c r="E54" s="24" t="s">
        <v>4</v>
      </c>
      <c r="F54" s="22" t="s">
        <v>5</v>
      </c>
      <c r="G54" s="26" t="s">
        <v>6</v>
      </c>
      <c r="H54" s="2"/>
      <c r="I54" s="2"/>
      <c r="J54" s="2"/>
      <c r="K54" s="2"/>
    </row>
    <row r="55" spans="1:11" s="3" customFormat="1" ht="50.1" customHeight="1">
      <c r="A55" s="175">
        <v>1</v>
      </c>
      <c r="B55" s="177" t="s">
        <v>86</v>
      </c>
      <c r="C55" s="178" t="s">
        <v>607</v>
      </c>
      <c r="D55" s="178" t="s">
        <v>608</v>
      </c>
      <c r="E55" s="141"/>
      <c r="F55" s="93">
        <v>1</v>
      </c>
      <c r="G55" s="176" t="s">
        <v>87</v>
      </c>
      <c r="H55" s="5"/>
      <c r="I55" s="5"/>
      <c r="J55" s="5"/>
      <c r="K55" s="5"/>
    </row>
    <row r="56" spans="1:11" s="3" customFormat="1" ht="50.1" customHeight="1">
      <c r="A56" s="22">
        <v>2</v>
      </c>
      <c r="B56" s="27" t="s">
        <v>88</v>
      </c>
      <c r="C56" s="26" t="s">
        <v>89</v>
      </c>
      <c r="D56" s="26" t="s">
        <v>90</v>
      </c>
      <c r="E56" s="28"/>
      <c r="F56" s="22">
        <v>3</v>
      </c>
      <c r="G56" s="39" t="s">
        <v>91</v>
      </c>
      <c r="H56" s="5"/>
      <c r="I56" s="5"/>
      <c r="J56" s="5"/>
      <c r="K56" s="5"/>
    </row>
    <row r="57" spans="1:11" s="3" customFormat="1" ht="50.1" customHeight="1">
      <c r="A57" s="46"/>
      <c r="B57" s="25" t="s">
        <v>79</v>
      </c>
      <c r="C57" s="26" t="s">
        <v>92</v>
      </c>
      <c r="D57" s="26" t="s">
        <v>93</v>
      </c>
      <c r="E57" s="45"/>
      <c r="F57" s="22">
        <v>2</v>
      </c>
      <c r="G57" s="39" t="s">
        <v>91</v>
      </c>
      <c r="H57" s="5"/>
      <c r="I57" s="5"/>
      <c r="J57" s="5"/>
      <c r="K57" s="5"/>
    </row>
    <row r="58" spans="1:11" s="3" customFormat="1" ht="9.9499999999999993" customHeight="1">
      <c r="A58" s="46"/>
      <c r="B58" s="51"/>
      <c r="C58" s="48"/>
      <c r="D58" s="48"/>
      <c r="E58" s="45"/>
      <c r="F58" s="171"/>
      <c r="G58" s="60"/>
      <c r="H58" s="5"/>
      <c r="I58" s="5"/>
      <c r="J58" s="5"/>
      <c r="K58" s="5"/>
    </row>
    <row r="59" spans="1:11" s="3" customFormat="1" ht="15" customHeight="1">
      <c r="A59" s="223" t="s">
        <v>790</v>
      </c>
      <c r="B59" s="224"/>
      <c r="C59" s="224"/>
      <c r="D59" s="224"/>
      <c r="E59" s="224"/>
      <c r="F59" s="224"/>
      <c r="G59" s="229"/>
      <c r="H59" s="5"/>
      <c r="I59" s="5"/>
      <c r="J59" s="5"/>
      <c r="K59" s="5"/>
    </row>
    <row r="60" spans="1:11" s="3" customFormat="1" ht="178.5" customHeight="1">
      <c r="A60" s="18"/>
      <c r="B60" s="206"/>
      <c r="C60" s="207"/>
      <c r="D60" s="207"/>
      <c r="E60" s="21"/>
      <c r="F60" s="171"/>
      <c r="G60" s="38"/>
      <c r="H60" s="5"/>
      <c r="I60" s="5"/>
      <c r="J60" s="5"/>
      <c r="K60" s="5"/>
    </row>
    <row r="61" spans="1:11" s="4" customFormat="1" ht="24" customHeight="1">
      <c r="A61" s="22" t="s">
        <v>0</v>
      </c>
      <c r="B61" s="23" t="s">
        <v>1</v>
      </c>
      <c r="C61" s="22" t="s">
        <v>2</v>
      </c>
      <c r="D61" s="22" t="s">
        <v>3</v>
      </c>
      <c r="E61" s="24" t="s">
        <v>4</v>
      </c>
      <c r="F61" s="22" t="s">
        <v>5</v>
      </c>
      <c r="G61" s="26" t="s">
        <v>6</v>
      </c>
      <c r="H61" s="2"/>
      <c r="I61" s="2"/>
      <c r="J61" s="2"/>
      <c r="K61" s="2"/>
    </row>
    <row r="62" spans="1:11" s="3" customFormat="1" ht="50.1" customHeight="1">
      <c r="A62" s="175">
        <v>24</v>
      </c>
      <c r="B62" s="177" t="s">
        <v>509</v>
      </c>
      <c r="C62" s="178" t="s">
        <v>568</v>
      </c>
      <c r="D62" s="178" t="s">
        <v>569</v>
      </c>
      <c r="E62" s="109"/>
      <c r="F62" s="175">
        <v>1</v>
      </c>
      <c r="G62" s="98" t="s">
        <v>570</v>
      </c>
      <c r="H62" s="5"/>
      <c r="I62" s="5"/>
      <c r="J62" s="5"/>
      <c r="K62" s="5"/>
    </row>
    <row r="63" spans="1:11" s="3" customFormat="1" ht="50.1" customHeight="1">
      <c r="A63" s="175">
        <v>1</v>
      </c>
      <c r="B63" s="177" t="s">
        <v>571</v>
      </c>
      <c r="C63" s="178" t="s">
        <v>572</v>
      </c>
      <c r="D63" s="178" t="s">
        <v>573</v>
      </c>
      <c r="E63" s="181"/>
      <c r="F63" s="175">
        <v>1</v>
      </c>
      <c r="G63" s="98" t="s">
        <v>570</v>
      </c>
      <c r="H63" s="5"/>
      <c r="I63" s="5"/>
      <c r="J63" s="5"/>
      <c r="K63" s="5"/>
    </row>
    <row r="64" spans="1:11" s="3" customFormat="1" ht="50.1" customHeight="1">
      <c r="A64" s="175">
        <v>2</v>
      </c>
      <c r="B64" s="177" t="s">
        <v>574</v>
      </c>
      <c r="C64" s="178" t="s">
        <v>575</v>
      </c>
      <c r="D64" s="178" t="s">
        <v>576</v>
      </c>
      <c r="E64" s="181"/>
      <c r="F64" s="175">
        <v>1</v>
      </c>
      <c r="G64" s="98" t="s">
        <v>570</v>
      </c>
      <c r="H64" s="5"/>
      <c r="I64" s="5"/>
      <c r="J64" s="5"/>
      <c r="K64" s="5"/>
    </row>
    <row r="65" spans="1:11" s="3" customFormat="1" ht="50.1" customHeight="1">
      <c r="A65" s="175">
        <v>4</v>
      </c>
      <c r="B65" s="133" t="s">
        <v>783</v>
      </c>
      <c r="C65" s="178" t="s">
        <v>769</v>
      </c>
      <c r="D65" s="178" t="s">
        <v>770</v>
      </c>
      <c r="E65" s="69"/>
      <c r="F65" s="175">
        <v>1</v>
      </c>
      <c r="G65" s="176" t="s">
        <v>602</v>
      </c>
      <c r="H65" s="5"/>
      <c r="I65" s="5"/>
      <c r="J65" s="5"/>
      <c r="K65" s="5"/>
    </row>
    <row r="66" spans="1:11" s="3" customFormat="1" ht="50.1" customHeight="1">
      <c r="A66" s="175">
        <v>9</v>
      </c>
      <c r="B66" s="54" t="s">
        <v>95</v>
      </c>
      <c r="C66" s="178" t="s">
        <v>96</v>
      </c>
      <c r="D66" s="178" t="s">
        <v>97</v>
      </c>
      <c r="E66" s="55"/>
      <c r="F66" s="175">
        <v>2</v>
      </c>
      <c r="G66" s="176" t="s">
        <v>98</v>
      </c>
      <c r="H66" s="5"/>
      <c r="I66" s="5"/>
      <c r="J66" s="5"/>
      <c r="K66" s="5"/>
    </row>
    <row r="67" spans="1:11" s="3" customFormat="1" ht="50.1" customHeight="1">
      <c r="A67" s="175">
        <v>10</v>
      </c>
      <c r="B67" s="54" t="s">
        <v>99</v>
      </c>
      <c r="C67" s="178" t="s">
        <v>100</v>
      </c>
      <c r="D67" s="178" t="s">
        <v>101</v>
      </c>
      <c r="E67" s="55"/>
      <c r="F67" s="175">
        <v>2</v>
      </c>
      <c r="G67" s="176" t="s">
        <v>98</v>
      </c>
      <c r="H67" s="5"/>
      <c r="I67" s="5"/>
      <c r="J67" s="5"/>
      <c r="K67" s="5"/>
    </row>
    <row r="68" spans="1:11" s="3" customFormat="1" ht="50.1" customHeight="1">
      <c r="A68" s="175">
        <v>7</v>
      </c>
      <c r="B68" s="177" t="s">
        <v>761</v>
      </c>
      <c r="C68" s="178" t="s">
        <v>762</v>
      </c>
      <c r="D68" s="178" t="s">
        <v>763</v>
      </c>
      <c r="E68" s="174"/>
      <c r="F68" s="175">
        <v>1</v>
      </c>
      <c r="G68" s="176" t="s">
        <v>102</v>
      </c>
      <c r="H68" s="5"/>
      <c r="I68" s="5"/>
      <c r="J68" s="5"/>
      <c r="K68" s="5"/>
    </row>
    <row r="69" spans="1:11" s="3" customFormat="1" ht="50.1" customHeight="1">
      <c r="A69" s="175"/>
      <c r="B69" s="54" t="s">
        <v>103</v>
      </c>
      <c r="C69" s="178" t="s">
        <v>104</v>
      </c>
      <c r="D69" s="178" t="s">
        <v>105</v>
      </c>
      <c r="E69" s="69"/>
      <c r="F69" s="175">
        <v>2</v>
      </c>
      <c r="G69" s="176" t="s">
        <v>102</v>
      </c>
      <c r="H69" s="5"/>
      <c r="I69" s="5"/>
      <c r="J69" s="5"/>
      <c r="K69" s="5"/>
    </row>
    <row r="70" spans="1:11" s="3" customFormat="1" ht="50.1" customHeight="1">
      <c r="A70" s="175"/>
      <c r="B70" s="54" t="s">
        <v>106</v>
      </c>
      <c r="C70" s="178" t="s">
        <v>107</v>
      </c>
      <c r="D70" s="178" t="s">
        <v>108</v>
      </c>
      <c r="E70" s="141"/>
      <c r="F70" s="175">
        <v>2</v>
      </c>
      <c r="G70" s="176" t="s">
        <v>109</v>
      </c>
      <c r="H70" s="5"/>
      <c r="I70" s="5"/>
      <c r="J70" s="5"/>
      <c r="K70" s="5"/>
    </row>
    <row r="71" spans="1:11" s="3" customFormat="1" ht="9.9499999999999993" customHeight="1">
      <c r="A71" s="46"/>
      <c r="B71" s="47"/>
      <c r="C71" s="48"/>
      <c r="D71" s="48"/>
      <c r="E71" s="19"/>
      <c r="F71" s="171"/>
      <c r="G71" s="60"/>
      <c r="H71" s="5"/>
      <c r="I71" s="5"/>
      <c r="J71" s="5"/>
      <c r="K71" s="5"/>
    </row>
    <row r="72" spans="1:11" s="3" customFormat="1" ht="15" customHeight="1">
      <c r="A72" s="223" t="s">
        <v>791</v>
      </c>
      <c r="B72" s="224"/>
      <c r="C72" s="224"/>
      <c r="D72" s="224"/>
      <c r="E72" s="224"/>
      <c r="F72" s="224"/>
      <c r="G72" s="229"/>
      <c r="H72" s="5"/>
      <c r="I72" s="5"/>
      <c r="J72" s="5"/>
      <c r="K72" s="5"/>
    </row>
    <row r="73" spans="1:11" s="3" customFormat="1" ht="184.5" customHeight="1">
      <c r="A73" s="18"/>
      <c r="B73" s="206"/>
      <c r="C73" s="207"/>
      <c r="D73" s="207"/>
      <c r="E73" s="21"/>
      <c r="F73" s="171"/>
      <c r="G73" s="38"/>
      <c r="H73" s="5"/>
      <c r="I73" s="5"/>
      <c r="J73" s="5"/>
      <c r="K73" s="5"/>
    </row>
    <row r="74" spans="1:11" s="4" customFormat="1" ht="24" customHeight="1">
      <c r="A74" s="22" t="s">
        <v>0</v>
      </c>
      <c r="B74" s="53" t="s">
        <v>1</v>
      </c>
      <c r="C74" s="22" t="s">
        <v>2</v>
      </c>
      <c r="D74" s="22" t="s">
        <v>3</v>
      </c>
      <c r="E74" s="24" t="s">
        <v>4</v>
      </c>
      <c r="F74" s="22" t="s">
        <v>5</v>
      </c>
      <c r="G74" s="26" t="s">
        <v>6</v>
      </c>
      <c r="H74" s="2"/>
      <c r="I74" s="2"/>
      <c r="J74" s="2"/>
      <c r="K74" s="2"/>
    </row>
    <row r="75" spans="1:11" s="3" customFormat="1" ht="50.1" customHeight="1">
      <c r="A75" s="175">
        <v>11</v>
      </c>
      <c r="B75" s="88" t="s">
        <v>111</v>
      </c>
      <c r="C75" s="178" t="s">
        <v>112</v>
      </c>
      <c r="D75" s="178" t="s">
        <v>113</v>
      </c>
      <c r="E75" s="104"/>
      <c r="F75" s="175">
        <v>1</v>
      </c>
      <c r="G75" s="67" t="s">
        <v>94</v>
      </c>
      <c r="H75" s="5"/>
      <c r="I75" s="5"/>
      <c r="J75" s="5"/>
      <c r="K75" s="5"/>
    </row>
    <row r="76" spans="1:11" s="3" customFormat="1" ht="50.1" customHeight="1">
      <c r="A76" s="175">
        <v>1</v>
      </c>
      <c r="B76" s="62" t="s">
        <v>114</v>
      </c>
      <c r="C76" s="178" t="s">
        <v>115</v>
      </c>
      <c r="D76" s="178" t="s">
        <v>116</v>
      </c>
      <c r="E76" s="137"/>
      <c r="F76" s="175">
        <v>1</v>
      </c>
      <c r="G76" s="105" t="s">
        <v>117</v>
      </c>
      <c r="H76" s="5"/>
      <c r="I76" s="5"/>
      <c r="J76" s="5"/>
      <c r="K76" s="5"/>
    </row>
    <row r="77" spans="1:11" s="3" customFormat="1" ht="50.1" customHeight="1">
      <c r="A77" s="175">
        <v>2</v>
      </c>
      <c r="B77" s="54" t="s">
        <v>118</v>
      </c>
      <c r="C77" s="178" t="s">
        <v>119</v>
      </c>
      <c r="D77" s="178" t="s">
        <v>120</v>
      </c>
      <c r="E77" s="55"/>
      <c r="F77" s="175">
        <v>1</v>
      </c>
      <c r="G77" s="176" t="s">
        <v>121</v>
      </c>
      <c r="H77" s="5"/>
      <c r="I77" s="5"/>
      <c r="J77" s="5"/>
      <c r="K77" s="5"/>
    </row>
    <row r="78" spans="1:11" s="3" customFormat="1" ht="50.1" customHeight="1">
      <c r="A78" s="175">
        <v>3</v>
      </c>
      <c r="B78" s="174" t="s">
        <v>122</v>
      </c>
      <c r="C78" s="178" t="s">
        <v>123</v>
      </c>
      <c r="D78" s="178" t="s">
        <v>124</v>
      </c>
      <c r="E78" s="55"/>
      <c r="F78" s="175">
        <v>1</v>
      </c>
      <c r="G78" s="176" t="s">
        <v>125</v>
      </c>
      <c r="H78" s="5"/>
      <c r="I78" s="5"/>
      <c r="J78" s="5"/>
      <c r="K78" s="5"/>
    </row>
    <row r="79" spans="1:11" s="3" customFormat="1" ht="50.1" customHeight="1">
      <c r="A79" s="175">
        <v>4</v>
      </c>
      <c r="B79" s="62" t="s">
        <v>126</v>
      </c>
      <c r="C79" s="178" t="s">
        <v>127</v>
      </c>
      <c r="D79" s="178" t="s">
        <v>128</v>
      </c>
      <c r="E79" s="137"/>
      <c r="F79" s="175">
        <v>1</v>
      </c>
      <c r="G79" s="67" t="s">
        <v>94</v>
      </c>
      <c r="H79" s="5"/>
      <c r="I79" s="5"/>
      <c r="J79" s="5"/>
      <c r="K79" s="5"/>
    </row>
    <row r="80" spans="1:11" s="3" customFormat="1" ht="50.1" customHeight="1">
      <c r="A80" s="175">
        <v>6</v>
      </c>
      <c r="B80" s="54" t="s">
        <v>129</v>
      </c>
      <c r="C80" s="178" t="s">
        <v>130</v>
      </c>
      <c r="D80" s="178" t="s">
        <v>131</v>
      </c>
      <c r="E80" s="55"/>
      <c r="F80" s="175">
        <v>2</v>
      </c>
      <c r="G80" s="176" t="s">
        <v>132</v>
      </c>
      <c r="H80" s="5"/>
      <c r="I80" s="5"/>
      <c r="J80" s="5"/>
      <c r="K80" s="5"/>
    </row>
    <row r="81" spans="1:11" s="3" customFormat="1" ht="50.1" customHeight="1">
      <c r="A81" s="175">
        <v>7</v>
      </c>
      <c r="B81" s="62" t="s">
        <v>33</v>
      </c>
      <c r="C81" s="178" t="s">
        <v>133</v>
      </c>
      <c r="D81" s="178" t="s">
        <v>134</v>
      </c>
      <c r="E81" s="69"/>
      <c r="F81" s="175">
        <v>2</v>
      </c>
      <c r="G81" s="176" t="s">
        <v>135</v>
      </c>
      <c r="H81" s="5"/>
      <c r="I81" s="5"/>
      <c r="J81" s="5"/>
      <c r="K81" s="5"/>
    </row>
    <row r="82" spans="1:11" s="3" customFormat="1" ht="50.1" customHeight="1">
      <c r="A82" s="175">
        <v>8</v>
      </c>
      <c r="B82" s="54" t="s">
        <v>136</v>
      </c>
      <c r="C82" s="178" t="s">
        <v>137</v>
      </c>
      <c r="D82" s="178" t="s">
        <v>138</v>
      </c>
      <c r="E82" s="63"/>
      <c r="F82" s="175">
        <v>1</v>
      </c>
      <c r="G82" s="176" t="s">
        <v>139</v>
      </c>
      <c r="H82" s="5"/>
      <c r="I82" s="5"/>
      <c r="J82" s="5"/>
      <c r="K82" s="5"/>
    </row>
    <row r="83" spans="1:11" s="3" customFormat="1" ht="50.1" customHeight="1">
      <c r="A83" s="22">
        <v>10</v>
      </c>
      <c r="B83" s="27" t="s">
        <v>140</v>
      </c>
      <c r="C83" s="35" t="s">
        <v>141</v>
      </c>
      <c r="D83" s="35" t="s">
        <v>142</v>
      </c>
      <c r="E83" s="28"/>
      <c r="F83" s="22">
        <v>1</v>
      </c>
      <c r="G83" s="39" t="s">
        <v>139</v>
      </c>
      <c r="H83" s="5"/>
      <c r="I83" s="5"/>
      <c r="J83" s="5"/>
      <c r="K83" s="5"/>
    </row>
    <row r="84" spans="1:11" s="3" customFormat="1" ht="50.1" customHeight="1">
      <c r="A84" s="22">
        <v>12</v>
      </c>
      <c r="B84" s="25" t="s">
        <v>110</v>
      </c>
      <c r="C84" s="26" t="s">
        <v>143</v>
      </c>
      <c r="D84" s="26" t="s">
        <v>144</v>
      </c>
      <c r="E84" s="29"/>
      <c r="F84" s="22">
        <v>2</v>
      </c>
      <c r="G84" s="39" t="s">
        <v>39</v>
      </c>
      <c r="H84" s="5"/>
      <c r="I84" s="5"/>
      <c r="J84" s="5"/>
      <c r="K84" s="5"/>
    </row>
    <row r="85" spans="1:11" s="3" customFormat="1" ht="50.1" customHeight="1">
      <c r="A85" s="22">
        <v>14</v>
      </c>
      <c r="B85" s="27" t="s">
        <v>145</v>
      </c>
      <c r="C85" s="26" t="s">
        <v>146</v>
      </c>
      <c r="D85" s="26" t="s">
        <v>147</v>
      </c>
      <c r="E85" s="28"/>
      <c r="F85" s="22">
        <v>2</v>
      </c>
      <c r="G85" s="39" t="s">
        <v>148</v>
      </c>
      <c r="H85" s="5"/>
      <c r="I85" s="5"/>
      <c r="J85" s="5"/>
      <c r="K85" s="5"/>
    </row>
    <row r="86" spans="1:11" s="3" customFormat="1" ht="50.1" customHeight="1">
      <c r="A86" s="175">
        <v>15</v>
      </c>
      <c r="B86" s="54" t="s">
        <v>149</v>
      </c>
      <c r="C86" s="178" t="s">
        <v>150</v>
      </c>
      <c r="D86" s="178" t="s">
        <v>151</v>
      </c>
      <c r="E86" s="55"/>
      <c r="F86" s="175">
        <v>1</v>
      </c>
      <c r="G86" s="176" t="s">
        <v>152</v>
      </c>
      <c r="H86" s="5"/>
      <c r="I86" s="5"/>
      <c r="J86" s="5"/>
      <c r="K86" s="5"/>
    </row>
    <row r="87" spans="1:11" s="3" customFormat="1" ht="9.9499999999999993" customHeight="1">
      <c r="A87" s="56"/>
      <c r="B87" s="57"/>
      <c r="C87" s="58"/>
      <c r="D87" s="58"/>
      <c r="E87" s="55"/>
      <c r="F87" s="109"/>
      <c r="G87" s="61"/>
      <c r="H87" s="5"/>
      <c r="I87" s="5"/>
      <c r="J87" s="5"/>
      <c r="K87" s="5"/>
    </row>
    <row r="88" spans="1:11" s="3" customFormat="1" ht="15" customHeight="1">
      <c r="A88" s="223" t="s">
        <v>792</v>
      </c>
      <c r="B88" s="224"/>
      <c r="C88" s="224"/>
      <c r="D88" s="224"/>
      <c r="E88" s="224"/>
      <c r="F88" s="224"/>
      <c r="G88" s="225"/>
      <c r="H88" s="5"/>
      <c r="I88" s="5"/>
      <c r="J88" s="5"/>
      <c r="K88" s="5"/>
    </row>
    <row r="89" spans="1:11" s="3" customFormat="1" ht="186" customHeight="1">
      <c r="A89" s="18"/>
      <c r="B89" s="206"/>
      <c r="C89" s="207"/>
      <c r="D89" s="207"/>
      <c r="E89" s="21"/>
      <c r="F89" s="171"/>
      <c r="G89" s="38"/>
      <c r="H89" s="5"/>
      <c r="I89" s="5"/>
      <c r="J89" s="5"/>
      <c r="K89" s="5"/>
    </row>
    <row r="90" spans="1:11" s="4" customFormat="1" ht="24" customHeight="1">
      <c r="A90" s="22" t="s">
        <v>0</v>
      </c>
      <c r="B90" s="23" t="s">
        <v>1</v>
      </c>
      <c r="C90" s="22" t="s">
        <v>2</v>
      </c>
      <c r="D90" s="22" t="s">
        <v>3</v>
      </c>
      <c r="E90" s="24" t="s">
        <v>4</v>
      </c>
      <c r="F90" s="22" t="s">
        <v>5</v>
      </c>
      <c r="G90" s="26" t="s">
        <v>6</v>
      </c>
      <c r="H90" s="2"/>
      <c r="I90" s="2"/>
      <c r="J90" s="2"/>
      <c r="K90" s="2"/>
    </row>
    <row r="91" spans="1:11" s="3" customFormat="1" ht="50.1" customHeight="1">
      <c r="A91" s="175">
        <v>1</v>
      </c>
      <c r="B91" s="177" t="s">
        <v>722</v>
      </c>
      <c r="C91" s="178" t="s">
        <v>723</v>
      </c>
      <c r="D91" s="178" t="s">
        <v>724</v>
      </c>
      <c r="E91" s="194"/>
      <c r="F91" s="175">
        <v>1</v>
      </c>
      <c r="G91" s="110" t="s">
        <v>728</v>
      </c>
      <c r="H91" s="5"/>
      <c r="I91" s="5"/>
      <c r="J91" s="5"/>
      <c r="K91" s="5"/>
    </row>
    <row r="92" spans="1:11" s="3" customFormat="1" ht="50.1" customHeight="1">
      <c r="A92" s="175">
        <v>3</v>
      </c>
      <c r="B92" s="54" t="s">
        <v>153</v>
      </c>
      <c r="C92" s="178" t="s">
        <v>154</v>
      </c>
      <c r="D92" s="178" t="s">
        <v>155</v>
      </c>
      <c r="E92" s="86"/>
      <c r="F92" s="175">
        <v>1</v>
      </c>
      <c r="G92" s="67" t="s">
        <v>156</v>
      </c>
      <c r="H92" s="5"/>
      <c r="I92" s="5"/>
      <c r="J92" s="5"/>
      <c r="K92" s="5"/>
    </row>
    <row r="93" spans="1:11" s="3" customFormat="1" ht="50.1" customHeight="1">
      <c r="A93" s="175">
        <v>4</v>
      </c>
      <c r="B93" s="54" t="s">
        <v>157</v>
      </c>
      <c r="C93" s="178" t="s">
        <v>158</v>
      </c>
      <c r="D93" s="178" t="s">
        <v>159</v>
      </c>
      <c r="E93" s="55"/>
      <c r="F93" s="175">
        <v>1</v>
      </c>
      <c r="G93" s="67" t="s">
        <v>160</v>
      </c>
      <c r="H93" s="5"/>
      <c r="I93" s="5"/>
      <c r="J93" s="5"/>
      <c r="K93" s="5"/>
    </row>
    <row r="94" spans="1:11" s="3" customFormat="1" ht="50.1" customHeight="1">
      <c r="A94" s="175">
        <v>22</v>
      </c>
      <c r="B94" s="81" t="s">
        <v>669</v>
      </c>
      <c r="C94" s="178" t="s">
        <v>670</v>
      </c>
      <c r="D94" s="178" t="s">
        <v>671</v>
      </c>
      <c r="E94" s="55"/>
      <c r="F94" s="175">
        <v>1</v>
      </c>
      <c r="G94" s="110" t="s">
        <v>652</v>
      </c>
      <c r="H94" s="5"/>
      <c r="I94" s="5"/>
      <c r="J94" s="5"/>
      <c r="K94" s="5"/>
    </row>
    <row r="95" spans="1:11" s="3" customFormat="1" ht="50.1" customHeight="1">
      <c r="A95" s="175">
        <v>7</v>
      </c>
      <c r="B95" s="54" t="s">
        <v>161</v>
      </c>
      <c r="C95" s="178" t="s">
        <v>162</v>
      </c>
      <c r="D95" s="178" t="s">
        <v>163</v>
      </c>
      <c r="E95" s="55"/>
      <c r="F95" s="175">
        <v>1</v>
      </c>
      <c r="G95" s="100" t="s">
        <v>164</v>
      </c>
      <c r="H95" s="5"/>
      <c r="I95" s="5"/>
      <c r="J95" s="5"/>
      <c r="K95" s="5"/>
    </row>
    <row r="96" spans="1:11" s="3" customFormat="1" ht="50.1" customHeight="1">
      <c r="A96" s="175">
        <v>8</v>
      </c>
      <c r="B96" s="177" t="s">
        <v>609</v>
      </c>
      <c r="C96" s="178" t="s">
        <v>610</v>
      </c>
      <c r="D96" s="178" t="s">
        <v>611</v>
      </c>
      <c r="E96" s="195"/>
      <c r="F96" s="175">
        <v>2</v>
      </c>
      <c r="G96" s="176" t="s">
        <v>612</v>
      </c>
      <c r="H96" s="5"/>
      <c r="I96" s="5"/>
      <c r="J96" s="5"/>
      <c r="K96" s="5"/>
    </row>
    <row r="97" spans="1:11" s="3" customFormat="1" ht="50.1" customHeight="1">
      <c r="A97" s="175">
        <v>21</v>
      </c>
      <c r="B97" s="54" t="s">
        <v>165</v>
      </c>
      <c r="C97" s="178" t="s">
        <v>166</v>
      </c>
      <c r="D97" s="178" t="s">
        <v>167</v>
      </c>
      <c r="E97" s="55"/>
      <c r="F97" s="175">
        <v>2</v>
      </c>
      <c r="G97" s="100" t="s">
        <v>168</v>
      </c>
      <c r="H97" s="5"/>
      <c r="I97" s="5"/>
      <c r="J97" s="5"/>
      <c r="K97" s="5"/>
    </row>
    <row r="98" spans="1:11" s="3" customFormat="1" ht="50.1" customHeight="1">
      <c r="A98" s="175">
        <v>9</v>
      </c>
      <c r="B98" s="54" t="s">
        <v>169</v>
      </c>
      <c r="C98" s="178" t="s">
        <v>170</v>
      </c>
      <c r="D98" s="178" t="s">
        <v>171</v>
      </c>
      <c r="E98" s="55"/>
      <c r="F98" s="93">
        <v>1</v>
      </c>
      <c r="G98" s="67" t="s">
        <v>172</v>
      </c>
      <c r="H98" s="5"/>
      <c r="I98" s="5"/>
      <c r="J98" s="5"/>
      <c r="K98" s="5"/>
    </row>
    <row r="99" spans="1:11" s="3" customFormat="1" ht="50.1" customHeight="1">
      <c r="A99" s="175">
        <v>10</v>
      </c>
      <c r="B99" s="54" t="s">
        <v>173</v>
      </c>
      <c r="C99" s="178" t="s">
        <v>174</v>
      </c>
      <c r="D99" s="178" t="s">
        <v>175</v>
      </c>
      <c r="E99" s="87"/>
      <c r="F99" s="175">
        <v>1</v>
      </c>
      <c r="G99" s="67" t="s">
        <v>176</v>
      </c>
      <c r="H99" s="5"/>
      <c r="I99" s="5"/>
      <c r="J99" s="5"/>
      <c r="K99" s="5"/>
    </row>
    <row r="100" spans="1:11" s="3" customFormat="1" ht="50.1" customHeight="1">
      <c r="A100" s="175">
        <v>11</v>
      </c>
      <c r="B100" s="54" t="s">
        <v>177</v>
      </c>
      <c r="C100" s="178" t="s">
        <v>178</v>
      </c>
      <c r="D100" s="178" t="s">
        <v>179</v>
      </c>
      <c r="E100" s="55"/>
      <c r="F100" s="175">
        <v>1</v>
      </c>
      <c r="G100" s="67" t="s">
        <v>180</v>
      </c>
      <c r="H100" s="5"/>
      <c r="I100" s="5"/>
      <c r="J100" s="5"/>
      <c r="K100" s="5"/>
    </row>
    <row r="101" spans="1:11" s="3" customFormat="1" ht="50.1" customHeight="1">
      <c r="A101" s="175">
        <v>12</v>
      </c>
      <c r="B101" s="54" t="s">
        <v>181</v>
      </c>
      <c r="C101" s="178" t="s">
        <v>182</v>
      </c>
      <c r="D101" s="178" t="s">
        <v>183</v>
      </c>
      <c r="E101" s="55"/>
      <c r="F101" s="175">
        <v>1</v>
      </c>
      <c r="G101" s="176" t="s">
        <v>184</v>
      </c>
      <c r="H101" s="5"/>
      <c r="I101" s="5"/>
      <c r="J101" s="5"/>
      <c r="K101" s="5"/>
    </row>
    <row r="102" spans="1:11" s="3" customFormat="1" ht="50.1" customHeight="1">
      <c r="A102" s="175">
        <v>13</v>
      </c>
      <c r="B102" s="174" t="s">
        <v>185</v>
      </c>
      <c r="C102" s="178" t="s">
        <v>186</v>
      </c>
      <c r="D102" s="178" t="s">
        <v>187</v>
      </c>
      <c r="E102" s="138"/>
      <c r="F102" s="175">
        <v>1</v>
      </c>
      <c r="G102" s="148" t="s">
        <v>188</v>
      </c>
      <c r="H102" s="5"/>
      <c r="I102" s="5"/>
      <c r="J102" s="5"/>
      <c r="K102" s="5"/>
    </row>
    <row r="103" spans="1:11" s="3" customFormat="1" ht="50.1" customHeight="1">
      <c r="A103" s="175">
        <v>14</v>
      </c>
      <c r="B103" s="54" t="s">
        <v>189</v>
      </c>
      <c r="C103" s="178" t="s">
        <v>190</v>
      </c>
      <c r="D103" s="178" t="s">
        <v>191</v>
      </c>
      <c r="E103" s="55"/>
      <c r="F103" s="175">
        <v>4</v>
      </c>
      <c r="G103" s="176" t="s">
        <v>192</v>
      </c>
      <c r="H103" s="5"/>
      <c r="I103" s="5"/>
      <c r="J103" s="5"/>
      <c r="K103" s="5"/>
    </row>
    <row r="104" spans="1:11" s="3" customFormat="1" ht="50.1" customHeight="1">
      <c r="A104" s="175">
        <v>17</v>
      </c>
      <c r="B104" s="177" t="s">
        <v>725</v>
      </c>
      <c r="C104" s="178" t="s">
        <v>726</v>
      </c>
      <c r="D104" s="178" t="s">
        <v>727</v>
      </c>
      <c r="E104" s="88"/>
      <c r="F104" s="175">
        <v>1</v>
      </c>
      <c r="G104" s="110" t="s">
        <v>728</v>
      </c>
      <c r="H104" s="5"/>
      <c r="I104" s="5"/>
      <c r="J104" s="5"/>
      <c r="K104" s="5"/>
    </row>
    <row r="105" spans="1:11" s="3" customFormat="1" ht="50.1" customHeight="1">
      <c r="A105" s="175">
        <v>20</v>
      </c>
      <c r="B105" s="54" t="s">
        <v>665</v>
      </c>
      <c r="C105" s="178" t="s">
        <v>666</v>
      </c>
      <c r="D105" s="178" t="s">
        <v>667</v>
      </c>
      <c r="E105" s="136"/>
      <c r="F105" s="175">
        <v>1</v>
      </c>
      <c r="G105" s="110" t="s">
        <v>668</v>
      </c>
      <c r="H105" s="5"/>
      <c r="I105" s="5"/>
      <c r="J105" s="5"/>
      <c r="K105" s="5"/>
    </row>
    <row r="106" spans="1:11" s="5" customFormat="1" ht="9.9499999999999993" customHeight="1">
      <c r="A106" s="31"/>
      <c r="B106" s="47"/>
      <c r="C106" s="48"/>
      <c r="D106" s="48"/>
      <c r="E106" s="28"/>
      <c r="F106" s="171"/>
      <c r="G106" s="66"/>
    </row>
    <row r="107" spans="1:11" s="3" customFormat="1" ht="15.75" customHeight="1">
      <c r="A107" s="223" t="s">
        <v>793</v>
      </c>
      <c r="B107" s="224"/>
      <c r="C107" s="224"/>
      <c r="D107" s="224"/>
      <c r="E107" s="224"/>
      <c r="F107" s="224"/>
      <c r="G107" s="225"/>
      <c r="H107" s="5"/>
      <c r="I107" s="5"/>
      <c r="J107" s="5"/>
      <c r="K107" s="5"/>
    </row>
    <row r="108" spans="1:11" s="3" customFormat="1" ht="180" customHeight="1">
      <c r="A108" s="18"/>
      <c r="B108" s="206"/>
      <c r="C108" s="207"/>
      <c r="D108" s="207"/>
      <c r="E108" s="21"/>
      <c r="F108" s="171"/>
      <c r="G108" s="38"/>
      <c r="H108" s="5"/>
      <c r="I108" s="5"/>
      <c r="J108" s="5"/>
      <c r="K108" s="5"/>
    </row>
    <row r="109" spans="1:11" s="3" customFormat="1" ht="22.5">
      <c r="A109" s="34" t="s">
        <v>0</v>
      </c>
      <c r="B109" s="53" t="s">
        <v>1</v>
      </c>
      <c r="C109" s="22" t="s">
        <v>2</v>
      </c>
      <c r="D109" s="22" t="s">
        <v>3</v>
      </c>
      <c r="E109" s="28" t="s">
        <v>4</v>
      </c>
      <c r="F109" s="22" t="s">
        <v>5</v>
      </c>
      <c r="G109" s="42" t="s">
        <v>6</v>
      </c>
      <c r="H109" s="5"/>
      <c r="I109" s="5"/>
      <c r="J109" s="5"/>
      <c r="K109" s="5"/>
    </row>
    <row r="110" spans="1:11" s="3" customFormat="1" ht="57" customHeight="1">
      <c r="A110" s="175">
        <v>18</v>
      </c>
      <c r="B110" s="54" t="s">
        <v>193</v>
      </c>
      <c r="C110" s="178" t="s">
        <v>194</v>
      </c>
      <c r="D110" s="178" t="s">
        <v>195</v>
      </c>
      <c r="E110" s="87"/>
      <c r="F110" s="175">
        <v>1</v>
      </c>
      <c r="G110" s="176" t="s">
        <v>196</v>
      </c>
      <c r="H110" s="5"/>
      <c r="I110" s="5"/>
      <c r="J110" s="5"/>
      <c r="K110" s="5"/>
    </row>
    <row r="111" spans="1:11" s="3" customFormat="1" ht="50.1" customHeight="1">
      <c r="A111" s="175">
        <v>4</v>
      </c>
      <c r="B111" s="54" t="s">
        <v>198</v>
      </c>
      <c r="C111" s="178" t="s">
        <v>199</v>
      </c>
      <c r="D111" s="178" t="s">
        <v>200</v>
      </c>
      <c r="E111" s="55"/>
      <c r="F111" s="175">
        <v>1</v>
      </c>
      <c r="G111" s="67" t="s">
        <v>197</v>
      </c>
      <c r="H111" s="5"/>
      <c r="I111" s="5"/>
      <c r="J111" s="5"/>
      <c r="K111" s="5"/>
    </row>
    <row r="112" spans="1:11" s="3" customFormat="1" ht="50.1" customHeight="1">
      <c r="A112" s="175">
        <v>5</v>
      </c>
      <c r="B112" s="54" t="s">
        <v>202</v>
      </c>
      <c r="C112" s="178" t="s">
        <v>203</v>
      </c>
      <c r="D112" s="178" t="s">
        <v>204</v>
      </c>
      <c r="E112" s="55"/>
      <c r="F112" s="175">
        <v>1</v>
      </c>
      <c r="G112" s="67" t="s">
        <v>197</v>
      </c>
      <c r="H112" s="5"/>
      <c r="I112" s="5"/>
      <c r="J112" s="5"/>
      <c r="K112" s="5"/>
    </row>
    <row r="113" spans="1:11" s="3" customFormat="1" ht="50.1" customHeight="1">
      <c r="A113" s="175">
        <v>8</v>
      </c>
      <c r="B113" s="54" t="s">
        <v>205</v>
      </c>
      <c r="C113" s="178" t="s">
        <v>206</v>
      </c>
      <c r="D113" s="178" t="s">
        <v>207</v>
      </c>
      <c r="E113" s="55"/>
      <c r="F113" s="175">
        <v>1</v>
      </c>
      <c r="G113" s="67" t="s">
        <v>201</v>
      </c>
      <c r="H113" s="5"/>
      <c r="I113" s="5"/>
      <c r="J113" s="5"/>
      <c r="K113" s="5"/>
    </row>
    <row r="114" spans="1:11" s="3" customFormat="1" ht="50.1" customHeight="1">
      <c r="A114" s="175">
        <v>17</v>
      </c>
      <c r="B114" s="54" t="s">
        <v>208</v>
      </c>
      <c r="C114" s="178" t="s">
        <v>209</v>
      </c>
      <c r="D114" s="178" t="s">
        <v>210</v>
      </c>
      <c r="E114" s="55"/>
      <c r="F114" s="175">
        <v>1</v>
      </c>
      <c r="G114" s="77" t="s">
        <v>196</v>
      </c>
      <c r="H114" s="5"/>
      <c r="I114" s="5"/>
      <c r="J114" s="5"/>
      <c r="K114" s="5"/>
    </row>
    <row r="115" spans="1:11" s="3" customFormat="1" ht="50.1" customHeight="1">
      <c r="A115" s="175">
        <v>9</v>
      </c>
      <c r="B115" s="62" t="s">
        <v>211</v>
      </c>
      <c r="C115" s="178" t="s">
        <v>212</v>
      </c>
      <c r="D115" s="178" t="s">
        <v>213</v>
      </c>
      <c r="E115" s="69"/>
      <c r="F115" s="175">
        <v>2</v>
      </c>
      <c r="G115" s="67" t="s">
        <v>21</v>
      </c>
      <c r="H115" s="5"/>
      <c r="I115" s="5"/>
      <c r="J115" s="5"/>
      <c r="K115" s="5"/>
    </row>
    <row r="116" spans="1:11" s="3" customFormat="1" ht="50.1" customHeight="1">
      <c r="A116" s="22">
        <v>10</v>
      </c>
      <c r="B116" s="27" t="s">
        <v>36</v>
      </c>
      <c r="C116" s="26" t="s">
        <v>214</v>
      </c>
      <c r="D116" s="26" t="s">
        <v>215</v>
      </c>
      <c r="E116" s="30"/>
      <c r="F116" s="22">
        <v>2</v>
      </c>
      <c r="G116" s="40" t="s">
        <v>21</v>
      </c>
      <c r="H116" s="5"/>
      <c r="I116" s="5"/>
      <c r="J116" s="5"/>
      <c r="K116" s="5"/>
    </row>
    <row r="117" spans="1:11" s="3" customFormat="1" ht="50.1" customHeight="1">
      <c r="A117" s="175">
        <v>11</v>
      </c>
      <c r="B117" s="62" t="s">
        <v>216</v>
      </c>
      <c r="C117" s="178" t="s">
        <v>217</v>
      </c>
      <c r="D117" s="178" t="s">
        <v>218</v>
      </c>
      <c r="E117" s="69"/>
      <c r="F117" s="175">
        <v>1</v>
      </c>
      <c r="G117" s="67" t="s">
        <v>197</v>
      </c>
      <c r="H117" s="5"/>
      <c r="I117" s="5"/>
      <c r="J117" s="5"/>
      <c r="K117" s="5"/>
    </row>
    <row r="118" spans="1:11" s="3" customFormat="1" ht="9.9499999999999993" customHeight="1">
      <c r="A118" s="46"/>
      <c r="B118" s="47"/>
      <c r="C118" s="48"/>
      <c r="D118" s="48"/>
      <c r="E118" s="28"/>
      <c r="F118" s="171"/>
      <c r="G118" s="68"/>
      <c r="H118" s="5"/>
      <c r="I118" s="5"/>
      <c r="J118" s="5"/>
      <c r="K118" s="5"/>
    </row>
    <row r="119" spans="1:11" s="3" customFormat="1" ht="15" customHeight="1">
      <c r="A119" s="223" t="s">
        <v>794</v>
      </c>
      <c r="B119" s="224"/>
      <c r="C119" s="224"/>
      <c r="D119" s="224"/>
      <c r="E119" s="224"/>
      <c r="F119" s="224"/>
      <c r="G119" s="225"/>
      <c r="H119" s="5"/>
      <c r="I119" s="5"/>
      <c r="J119" s="5"/>
      <c r="K119" s="5"/>
    </row>
    <row r="120" spans="1:11" s="3" customFormat="1" ht="107.25" customHeight="1">
      <c r="A120" s="18"/>
      <c r="B120" s="206"/>
      <c r="C120" s="207"/>
      <c r="D120" s="207"/>
      <c r="E120" s="21"/>
      <c r="F120" s="171"/>
      <c r="G120" s="38"/>
      <c r="H120" s="5"/>
      <c r="I120" s="5"/>
      <c r="J120" s="5"/>
      <c r="K120" s="5"/>
    </row>
    <row r="121" spans="1:11" s="4" customFormat="1" ht="24" customHeight="1">
      <c r="A121" s="22" t="s">
        <v>0</v>
      </c>
      <c r="B121" s="23" t="s">
        <v>1</v>
      </c>
      <c r="C121" s="22" t="s">
        <v>2</v>
      </c>
      <c r="D121" s="22" t="s">
        <v>3</v>
      </c>
      <c r="E121" s="24" t="s">
        <v>4</v>
      </c>
      <c r="F121" s="22" t="s">
        <v>5</v>
      </c>
      <c r="G121" s="26" t="s">
        <v>6</v>
      </c>
      <c r="H121" s="2"/>
      <c r="I121" s="2"/>
      <c r="J121" s="2"/>
      <c r="K121" s="2"/>
    </row>
    <row r="122" spans="1:11" s="3" customFormat="1" ht="50.1" customHeight="1">
      <c r="A122" s="175">
        <v>1</v>
      </c>
      <c r="B122" s="178" t="s">
        <v>653</v>
      </c>
      <c r="C122" s="103" t="s">
        <v>654</v>
      </c>
      <c r="D122" s="103" t="s">
        <v>655</v>
      </c>
      <c r="E122" s="137"/>
      <c r="F122" s="175">
        <v>1</v>
      </c>
      <c r="G122" s="176" t="s">
        <v>656</v>
      </c>
      <c r="H122" s="5"/>
      <c r="I122" s="5"/>
      <c r="J122" s="5"/>
      <c r="K122" s="5"/>
    </row>
    <row r="123" spans="1:11" s="128" customFormat="1" ht="50.1" customHeight="1">
      <c r="A123" s="108"/>
      <c r="B123" s="147" t="s">
        <v>701</v>
      </c>
      <c r="C123" s="178" t="s">
        <v>702</v>
      </c>
      <c r="D123" s="178" t="s">
        <v>703</v>
      </c>
      <c r="E123" s="109"/>
      <c r="F123" s="175">
        <v>1</v>
      </c>
      <c r="G123" s="110" t="s">
        <v>704</v>
      </c>
      <c r="H123" s="117"/>
      <c r="I123" s="117"/>
      <c r="J123" s="117"/>
      <c r="K123" s="117"/>
    </row>
    <row r="124" spans="1:11" s="128" customFormat="1" ht="53.45" customHeight="1">
      <c r="A124" s="108"/>
      <c r="B124" s="145" t="s">
        <v>705</v>
      </c>
      <c r="C124" s="145" t="s">
        <v>706</v>
      </c>
      <c r="D124" s="145" t="s">
        <v>707</v>
      </c>
      <c r="E124" s="109"/>
      <c r="F124" s="175">
        <v>1</v>
      </c>
      <c r="G124" s="110" t="s">
        <v>704</v>
      </c>
      <c r="H124" s="117"/>
      <c r="I124" s="117"/>
      <c r="J124" s="117"/>
      <c r="K124" s="117"/>
    </row>
    <row r="125" spans="1:11" s="128" customFormat="1" ht="50.1" customHeight="1">
      <c r="A125" s="108"/>
      <c r="B125" s="145" t="s">
        <v>708</v>
      </c>
      <c r="C125" s="145" t="s">
        <v>709</v>
      </c>
      <c r="D125" s="145" t="s">
        <v>657</v>
      </c>
      <c r="E125" s="109"/>
      <c r="F125" s="175">
        <v>1</v>
      </c>
      <c r="G125" s="110" t="s">
        <v>704</v>
      </c>
      <c r="H125" s="117"/>
      <c r="I125" s="117"/>
      <c r="J125" s="117"/>
      <c r="K125" s="117"/>
    </row>
    <row r="126" spans="1:11" s="128" customFormat="1" ht="50.1" customHeight="1">
      <c r="A126" s="108"/>
      <c r="B126" s="62" t="s">
        <v>110</v>
      </c>
      <c r="C126" s="178" t="s">
        <v>497</v>
      </c>
      <c r="D126" s="178" t="s">
        <v>498</v>
      </c>
      <c r="E126" s="174"/>
      <c r="F126" s="175">
        <v>2</v>
      </c>
      <c r="G126" s="110" t="s">
        <v>623</v>
      </c>
      <c r="H126" s="117"/>
      <c r="I126" s="117"/>
      <c r="J126" s="117"/>
      <c r="K126" s="117"/>
    </row>
    <row r="127" spans="1:11" s="128" customFormat="1" ht="50.1" customHeight="1">
      <c r="A127" s="108"/>
      <c r="B127" s="54" t="s">
        <v>106</v>
      </c>
      <c r="C127" s="178" t="s">
        <v>499</v>
      </c>
      <c r="D127" s="178" t="s">
        <v>500</v>
      </c>
      <c r="E127" s="136"/>
      <c r="F127" s="175">
        <v>2</v>
      </c>
      <c r="G127" s="110" t="s">
        <v>658</v>
      </c>
      <c r="H127" s="117"/>
      <c r="I127" s="117"/>
      <c r="J127" s="117"/>
      <c r="K127" s="117"/>
    </row>
    <row r="128" spans="1:11" s="128" customFormat="1" ht="50.1" customHeight="1">
      <c r="A128" s="108"/>
      <c r="B128" s="174" t="s">
        <v>486</v>
      </c>
      <c r="C128" s="129" t="s">
        <v>659</v>
      </c>
      <c r="D128" s="129" t="s">
        <v>660</v>
      </c>
      <c r="E128" s="109"/>
      <c r="F128" s="175">
        <v>1</v>
      </c>
      <c r="G128" s="110" t="s">
        <v>661</v>
      </c>
      <c r="H128" s="117"/>
      <c r="I128" s="117"/>
      <c r="J128" s="117"/>
      <c r="K128" s="117"/>
    </row>
    <row r="129" spans="1:11" s="128" customFormat="1" ht="50.1" customHeight="1">
      <c r="A129" s="108"/>
      <c r="B129" s="62" t="s">
        <v>103</v>
      </c>
      <c r="C129" s="178" t="s">
        <v>487</v>
      </c>
      <c r="D129" s="178" t="s">
        <v>488</v>
      </c>
      <c r="E129" s="174"/>
      <c r="F129" s="175">
        <v>2</v>
      </c>
      <c r="G129" s="110" t="s">
        <v>623</v>
      </c>
      <c r="H129" s="117"/>
      <c r="I129" s="117">
        <v>1</v>
      </c>
      <c r="J129" s="117"/>
      <c r="K129" s="117"/>
    </row>
    <row r="130" spans="1:11" s="130" customFormat="1" ht="50.1" customHeight="1">
      <c r="A130" s="108"/>
      <c r="B130" s="174">
        <v>17332</v>
      </c>
      <c r="C130" s="178" t="s">
        <v>489</v>
      </c>
      <c r="D130" s="178" t="s">
        <v>490</v>
      </c>
      <c r="E130" s="109"/>
      <c r="F130" s="175">
        <v>1</v>
      </c>
      <c r="G130" s="110" t="s">
        <v>662</v>
      </c>
      <c r="H130" s="196"/>
      <c r="I130" s="196"/>
      <c r="J130" s="196"/>
      <c r="K130" s="196"/>
    </row>
    <row r="131" spans="1:11" s="130" customFormat="1" ht="50.1" customHeight="1">
      <c r="A131" s="108"/>
      <c r="B131" s="174" t="s">
        <v>491</v>
      </c>
      <c r="C131" s="178" t="s">
        <v>663</v>
      </c>
      <c r="D131" s="178" t="s">
        <v>664</v>
      </c>
      <c r="E131" s="109"/>
      <c r="F131" s="175">
        <v>1</v>
      </c>
      <c r="G131" s="110" t="s">
        <v>662</v>
      </c>
      <c r="H131" s="196"/>
      <c r="I131" s="196"/>
      <c r="J131" s="196"/>
      <c r="K131" s="196"/>
    </row>
    <row r="132" spans="1:11" s="130" customFormat="1" ht="50.1" customHeight="1">
      <c r="A132" s="108"/>
      <c r="B132" s="174" t="s">
        <v>492</v>
      </c>
      <c r="C132" s="178" t="s">
        <v>493</v>
      </c>
      <c r="D132" s="178" t="s">
        <v>494</v>
      </c>
      <c r="E132" s="109"/>
      <c r="F132" s="175">
        <v>1</v>
      </c>
      <c r="G132" s="110" t="s">
        <v>662</v>
      </c>
      <c r="H132" s="196"/>
      <c r="I132" s="196"/>
      <c r="J132" s="196"/>
      <c r="K132" s="196"/>
    </row>
    <row r="133" spans="1:11" s="3" customFormat="1" ht="9.9499999999999993" customHeight="1">
      <c r="A133" s="46"/>
      <c r="B133" s="47"/>
      <c r="C133" s="48"/>
      <c r="D133" s="48"/>
      <c r="E133" s="28"/>
      <c r="F133" s="171"/>
      <c r="G133" s="60"/>
      <c r="H133" s="5"/>
      <c r="I133" s="5"/>
      <c r="J133" s="5"/>
      <c r="K133" s="5"/>
    </row>
    <row r="134" spans="1:11" s="3" customFormat="1" ht="15" customHeight="1">
      <c r="A134" s="223" t="s">
        <v>795</v>
      </c>
      <c r="B134" s="224"/>
      <c r="C134" s="224"/>
      <c r="D134" s="224"/>
      <c r="E134" s="224"/>
      <c r="F134" s="224"/>
      <c r="G134" s="225"/>
      <c r="H134" s="5"/>
      <c r="I134" s="5"/>
      <c r="J134" s="5"/>
      <c r="K134" s="5"/>
    </row>
    <row r="135" spans="1:11" s="3" customFormat="1" ht="191.25" customHeight="1">
      <c r="A135" s="18"/>
      <c r="B135" s="206"/>
      <c r="C135" s="207"/>
      <c r="D135" s="207"/>
      <c r="E135" s="21"/>
      <c r="F135" s="171"/>
      <c r="G135" s="38"/>
      <c r="H135" s="5"/>
      <c r="I135" s="5"/>
      <c r="J135" s="5"/>
      <c r="K135" s="5"/>
    </row>
    <row r="136" spans="1:11" s="4" customFormat="1" ht="24" customHeight="1">
      <c r="A136" s="22" t="s">
        <v>0</v>
      </c>
      <c r="B136" s="23" t="s">
        <v>1</v>
      </c>
      <c r="C136" s="22" t="s">
        <v>2</v>
      </c>
      <c r="D136" s="22" t="s">
        <v>3</v>
      </c>
      <c r="E136" s="24" t="s">
        <v>4</v>
      </c>
      <c r="F136" s="22" t="s">
        <v>5</v>
      </c>
      <c r="G136" s="26" t="s">
        <v>6</v>
      </c>
      <c r="H136" s="2"/>
      <c r="I136" s="2"/>
      <c r="J136" s="2"/>
      <c r="K136" s="2"/>
    </row>
    <row r="137" spans="1:11" s="3" customFormat="1" ht="50.1" customHeight="1">
      <c r="A137" s="22">
        <v>1</v>
      </c>
      <c r="B137" s="27" t="s">
        <v>219</v>
      </c>
      <c r="C137" s="26" t="s">
        <v>220</v>
      </c>
      <c r="D137" s="26" t="s">
        <v>221</v>
      </c>
      <c r="E137" s="28"/>
      <c r="F137" s="22">
        <v>1</v>
      </c>
      <c r="G137" s="40" t="s">
        <v>222</v>
      </c>
      <c r="H137" s="5"/>
      <c r="I137" s="5"/>
      <c r="J137" s="5"/>
      <c r="K137" s="5"/>
    </row>
    <row r="138" spans="1:11" s="3" customFormat="1" ht="50.1" customHeight="1">
      <c r="A138" s="175">
        <v>19</v>
      </c>
      <c r="B138" s="177" t="s">
        <v>506</v>
      </c>
      <c r="C138" s="178" t="s">
        <v>507</v>
      </c>
      <c r="D138" s="178" t="s">
        <v>508</v>
      </c>
      <c r="E138" s="109"/>
      <c r="F138" s="175">
        <v>1</v>
      </c>
      <c r="G138" s="98" t="s">
        <v>582</v>
      </c>
      <c r="H138" s="5"/>
      <c r="I138" s="5"/>
      <c r="J138" s="5"/>
      <c r="K138" s="5"/>
    </row>
    <row r="139" spans="1:11" s="3" customFormat="1" ht="50.1" customHeight="1">
      <c r="A139" s="175">
        <v>6</v>
      </c>
      <c r="B139" s="177" t="s">
        <v>584</v>
      </c>
      <c r="C139" s="178" t="s">
        <v>585</v>
      </c>
      <c r="D139" s="178" t="s">
        <v>586</v>
      </c>
      <c r="E139" s="181"/>
      <c r="F139" s="175">
        <v>2</v>
      </c>
      <c r="G139" s="98" t="s">
        <v>583</v>
      </c>
      <c r="H139" s="5"/>
      <c r="I139" s="5"/>
      <c r="J139" s="5"/>
      <c r="K139" s="5"/>
    </row>
    <row r="140" spans="1:11" s="3" customFormat="1" ht="50.1" customHeight="1">
      <c r="A140" s="175">
        <v>9</v>
      </c>
      <c r="B140" s="177" t="s">
        <v>587</v>
      </c>
      <c r="C140" s="178" t="s">
        <v>588</v>
      </c>
      <c r="D140" s="178" t="s">
        <v>589</v>
      </c>
      <c r="E140" s="174"/>
      <c r="F140" s="175">
        <v>2</v>
      </c>
      <c r="G140" s="176" t="s">
        <v>590</v>
      </c>
      <c r="H140" s="5"/>
      <c r="I140" s="5"/>
      <c r="J140" s="5"/>
      <c r="K140" s="5"/>
    </row>
    <row r="141" spans="1:11" s="3" customFormat="1" ht="50.1" customHeight="1">
      <c r="A141" s="175">
        <v>10</v>
      </c>
      <c r="B141" s="177" t="s">
        <v>223</v>
      </c>
      <c r="C141" s="178" t="s">
        <v>591</v>
      </c>
      <c r="D141" s="178" t="s">
        <v>592</v>
      </c>
      <c r="E141" s="136"/>
      <c r="F141" s="175">
        <v>2</v>
      </c>
      <c r="G141" s="98" t="s">
        <v>197</v>
      </c>
      <c r="H141" s="5"/>
      <c r="I141" s="5"/>
      <c r="J141" s="5"/>
      <c r="K141" s="5"/>
    </row>
    <row r="142" spans="1:11" s="3" customFormat="1" ht="50.1" customHeight="1">
      <c r="A142" s="175">
        <v>11</v>
      </c>
      <c r="B142" s="177" t="s">
        <v>224</v>
      </c>
      <c r="C142" s="178" t="s">
        <v>593</v>
      </c>
      <c r="D142" s="178" t="s">
        <v>594</v>
      </c>
      <c r="E142" s="197"/>
      <c r="F142" s="175">
        <v>1</v>
      </c>
      <c r="G142" s="98" t="s">
        <v>201</v>
      </c>
      <c r="H142" s="5"/>
      <c r="I142" s="5"/>
      <c r="J142" s="5"/>
      <c r="K142" s="5"/>
    </row>
    <row r="143" spans="1:11" s="3" customFormat="1" ht="50.1" customHeight="1">
      <c r="A143" s="22">
        <v>4</v>
      </c>
      <c r="B143" s="27" t="s">
        <v>225</v>
      </c>
      <c r="C143" s="26" t="s">
        <v>226</v>
      </c>
      <c r="D143" s="26" t="s">
        <v>227</v>
      </c>
      <c r="E143" s="28"/>
      <c r="F143" s="22">
        <v>1</v>
      </c>
      <c r="G143" s="44" t="s">
        <v>228</v>
      </c>
      <c r="H143" s="5"/>
      <c r="I143" s="5"/>
      <c r="J143" s="5"/>
      <c r="K143" s="5"/>
    </row>
    <row r="144" spans="1:11" s="3" customFormat="1" ht="50.1" customHeight="1">
      <c r="A144" s="22">
        <v>17</v>
      </c>
      <c r="B144" s="27" t="s">
        <v>229</v>
      </c>
      <c r="C144" s="26" t="s">
        <v>230</v>
      </c>
      <c r="D144" s="26" t="s">
        <v>231</v>
      </c>
      <c r="E144" s="49"/>
      <c r="F144" s="22">
        <v>1</v>
      </c>
      <c r="G144" s="39" t="s">
        <v>232</v>
      </c>
      <c r="H144" s="5"/>
      <c r="I144" s="5"/>
      <c r="J144" s="5"/>
      <c r="K144" s="5"/>
    </row>
    <row r="145" spans="1:11" s="3" customFormat="1" ht="50.1" customHeight="1">
      <c r="A145" s="22">
        <v>18</v>
      </c>
      <c r="B145" s="26" t="s">
        <v>233</v>
      </c>
      <c r="C145" s="26" t="s">
        <v>234</v>
      </c>
      <c r="D145" s="26" t="s">
        <v>235</v>
      </c>
      <c r="E145" s="28"/>
      <c r="F145" s="22">
        <v>1</v>
      </c>
      <c r="G145" s="39" t="s">
        <v>236</v>
      </c>
      <c r="H145" s="5"/>
      <c r="I145" s="5"/>
      <c r="J145" s="5"/>
      <c r="K145" s="5"/>
    </row>
    <row r="146" spans="1:11" s="3" customFormat="1" ht="50.1" customHeight="1">
      <c r="A146" s="22">
        <v>24</v>
      </c>
      <c r="B146" s="27" t="s">
        <v>237</v>
      </c>
      <c r="C146" s="26" t="s">
        <v>238</v>
      </c>
      <c r="D146" s="26" t="s">
        <v>239</v>
      </c>
      <c r="E146" s="28"/>
      <c r="F146" s="22">
        <v>1</v>
      </c>
      <c r="G146" s="39" t="s">
        <v>232</v>
      </c>
      <c r="H146" s="5"/>
      <c r="I146" s="5"/>
      <c r="J146" s="5"/>
      <c r="K146" s="5"/>
    </row>
    <row r="147" spans="1:11" s="3" customFormat="1" ht="50.1" customHeight="1">
      <c r="A147" s="22">
        <v>8</v>
      </c>
      <c r="B147" s="27" t="s">
        <v>240</v>
      </c>
      <c r="C147" s="26" t="s">
        <v>241</v>
      </c>
      <c r="D147" s="26" t="s">
        <v>242</v>
      </c>
      <c r="E147" s="28"/>
      <c r="F147" s="22">
        <v>1</v>
      </c>
      <c r="G147" s="39" t="s">
        <v>243</v>
      </c>
      <c r="H147" s="5"/>
      <c r="I147" s="5"/>
      <c r="J147" s="5"/>
      <c r="K147" s="5"/>
    </row>
    <row r="148" spans="1:11" s="3" customFormat="1" ht="50.1" customHeight="1">
      <c r="A148" s="22">
        <v>5</v>
      </c>
      <c r="B148" s="27" t="s">
        <v>244</v>
      </c>
      <c r="C148" s="52" t="s">
        <v>245</v>
      </c>
      <c r="D148" s="52" t="s">
        <v>246</v>
      </c>
      <c r="E148" s="45"/>
      <c r="F148" s="22">
        <v>1</v>
      </c>
      <c r="G148" s="71" t="s">
        <v>247</v>
      </c>
      <c r="H148" s="5"/>
      <c r="I148" s="5"/>
      <c r="J148" s="5"/>
      <c r="K148" s="5"/>
    </row>
    <row r="149" spans="1:11" s="3" customFormat="1" ht="50.1" customHeight="1">
      <c r="A149" s="22">
        <v>16</v>
      </c>
      <c r="B149" s="27" t="s">
        <v>211</v>
      </c>
      <c r="C149" s="26" t="s">
        <v>248</v>
      </c>
      <c r="D149" s="26" t="s">
        <v>249</v>
      </c>
      <c r="E149" s="30"/>
      <c r="F149" s="22">
        <v>4</v>
      </c>
      <c r="G149" s="39" t="s">
        <v>250</v>
      </c>
      <c r="H149" s="5"/>
      <c r="I149" s="5"/>
      <c r="J149" s="5"/>
      <c r="K149" s="5"/>
    </row>
    <row r="150" spans="1:11" s="3" customFormat="1" ht="50.1" customHeight="1">
      <c r="A150" s="22">
        <v>12</v>
      </c>
      <c r="B150" s="25" t="s">
        <v>251</v>
      </c>
      <c r="C150" s="26" t="s">
        <v>252</v>
      </c>
      <c r="D150" s="26" t="s">
        <v>253</v>
      </c>
      <c r="E150" s="30"/>
      <c r="F150" s="22">
        <v>2</v>
      </c>
      <c r="G150" s="40" t="s">
        <v>21</v>
      </c>
      <c r="H150" s="5"/>
      <c r="I150" s="5"/>
      <c r="J150" s="5"/>
      <c r="K150" s="5"/>
    </row>
    <row r="151" spans="1:11" s="3" customFormat="1" ht="9.9499999999999993" customHeight="1">
      <c r="A151" s="46"/>
      <c r="B151" s="47"/>
      <c r="C151" s="48"/>
      <c r="D151" s="48"/>
      <c r="E151" s="49"/>
      <c r="F151" s="171"/>
      <c r="G151" s="60"/>
      <c r="H151" s="5"/>
      <c r="I151" s="5"/>
      <c r="J151" s="5"/>
      <c r="K151" s="5"/>
    </row>
    <row r="152" spans="1:11" s="3" customFormat="1" ht="15" customHeight="1">
      <c r="A152" s="223" t="s">
        <v>796</v>
      </c>
      <c r="B152" s="224"/>
      <c r="C152" s="224"/>
      <c r="D152" s="224"/>
      <c r="E152" s="224"/>
      <c r="F152" s="224"/>
      <c r="G152" s="225"/>
      <c r="H152" s="5"/>
      <c r="I152" s="5"/>
      <c r="J152" s="5"/>
      <c r="K152" s="5"/>
    </row>
    <row r="153" spans="1:11" s="3" customFormat="1" ht="198.75" customHeight="1">
      <c r="A153" s="18"/>
      <c r="B153" s="206"/>
      <c r="C153" s="207"/>
      <c r="D153" s="207"/>
      <c r="E153" s="21"/>
      <c r="F153" s="171"/>
      <c r="G153" s="38"/>
      <c r="H153" s="5"/>
      <c r="I153" s="5"/>
      <c r="J153" s="5"/>
      <c r="K153" s="5"/>
    </row>
    <row r="154" spans="1:11" s="4" customFormat="1" ht="24" customHeight="1">
      <c r="A154" s="22" t="s">
        <v>0</v>
      </c>
      <c r="B154" s="23" t="s">
        <v>1</v>
      </c>
      <c r="C154" s="22" t="s">
        <v>2</v>
      </c>
      <c r="D154" s="22" t="s">
        <v>3</v>
      </c>
      <c r="E154" s="24" t="s">
        <v>4</v>
      </c>
      <c r="F154" s="22" t="s">
        <v>5</v>
      </c>
      <c r="G154" s="26" t="s">
        <v>6</v>
      </c>
      <c r="H154" s="2"/>
      <c r="I154" s="2"/>
      <c r="J154" s="2"/>
      <c r="K154" s="2"/>
    </row>
    <row r="155" spans="1:11" s="3" customFormat="1" ht="45" customHeight="1">
      <c r="A155" s="175">
        <v>1</v>
      </c>
      <c r="B155" s="210" t="s">
        <v>503</v>
      </c>
      <c r="C155" s="103" t="s">
        <v>504</v>
      </c>
      <c r="D155" s="103" t="s">
        <v>505</v>
      </c>
      <c r="E155" s="69"/>
      <c r="F155" s="175">
        <v>1</v>
      </c>
      <c r="G155" s="98" t="s">
        <v>561</v>
      </c>
      <c r="H155" s="5"/>
      <c r="I155" s="5"/>
      <c r="J155" s="5"/>
      <c r="K155" s="5"/>
    </row>
    <row r="156" spans="1:11" s="3" customFormat="1" ht="45" customHeight="1">
      <c r="A156" s="172">
        <v>2</v>
      </c>
      <c r="B156" s="94" t="s">
        <v>764</v>
      </c>
      <c r="C156" s="129" t="s">
        <v>254</v>
      </c>
      <c r="D156" s="129" t="s">
        <v>255</v>
      </c>
      <c r="E156" s="91"/>
      <c r="F156" s="172">
        <v>1</v>
      </c>
      <c r="G156" s="79" t="s">
        <v>21</v>
      </c>
      <c r="H156" s="5"/>
      <c r="I156" s="5"/>
      <c r="J156" s="5"/>
      <c r="K156" s="5"/>
    </row>
    <row r="157" spans="1:11" s="3" customFormat="1" ht="45" customHeight="1">
      <c r="A157" s="175" t="s">
        <v>256</v>
      </c>
      <c r="B157" s="177" t="s">
        <v>257</v>
      </c>
      <c r="C157" s="178" t="s">
        <v>523</v>
      </c>
      <c r="D157" s="178" t="s">
        <v>524</v>
      </c>
      <c r="E157" s="174"/>
      <c r="F157" s="175">
        <v>5</v>
      </c>
      <c r="G157" s="139" t="s">
        <v>21</v>
      </c>
      <c r="H157" s="5"/>
      <c r="I157" s="5"/>
      <c r="J157" s="5"/>
      <c r="K157" s="5"/>
    </row>
    <row r="158" spans="1:11" s="3" customFormat="1" ht="45" customHeight="1">
      <c r="A158" s="175">
        <v>5</v>
      </c>
      <c r="B158" s="103" t="s">
        <v>525</v>
      </c>
      <c r="C158" s="89" t="s">
        <v>526</v>
      </c>
      <c r="D158" s="89" t="s">
        <v>527</v>
      </c>
      <c r="E158" s="136"/>
      <c r="F158" s="175">
        <v>1</v>
      </c>
      <c r="G158" s="84" t="s">
        <v>520</v>
      </c>
      <c r="H158" s="5"/>
      <c r="I158" s="5"/>
      <c r="J158" s="5"/>
      <c r="K158" s="5"/>
    </row>
    <row r="159" spans="1:11" s="3" customFormat="1" ht="45" customHeight="1">
      <c r="A159" s="175">
        <v>6</v>
      </c>
      <c r="B159" s="177" t="s">
        <v>258</v>
      </c>
      <c r="C159" s="178" t="s">
        <v>528</v>
      </c>
      <c r="D159" s="178" t="s">
        <v>529</v>
      </c>
      <c r="E159" s="181"/>
      <c r="F159" s="175">
        <v>2</v>
      </c>
      <c r="G159" s="110" t="s">
        <v>562</v>
      </c>
      <c r="H159" s="5"/>
      <c r="I159" s="5"/>
      <c r="J159" s="5"/>
      <c r="K159" s="5"/>
    </row>
    <row r="160" spans="1:11" s="3" customFormat="1" ht="45" customHeight="1">
      <c r="A160" s="175">
        <v>7</v>
      </c>
      <c r="B160" s="81" t="s">
        <v>530</v>
      </c>
      <c r="C160" s="178" t="s">
        <v>531</v>
      </c>
      <c r="D160" s="178" t="s">
        <v>532</v>
      </c>
      <c r="E160" s="174"/>
      <c r="F160" s="175">
        <v>2</v>
      </c>
      <c r="G160" s="176" t="s">
        <v>520</v>
      </c>
      <c r="H160" s="5"/>
      <c r="I160" s="5"/>
      <c r="J160" s="5"/>
      <c r="K160" s="5"/>
    </row>
    <row r="161" spans="1:11" s="3" customFormat="1" ht="45" customHeight="1">
      <c r="A161" s="175">
        <v>9</v>
      </c>
      <c r="B161" s="177" t="s">
        <v>533</v>
      </c>
      <c r="C161" s="178" t="s">
        <v>534</v>
      </c>
      <c r="D161" s="178" t="s">
        <v>535</v>
      </c>
      <c r="E161" s="181"/>
      <c r="F161" s="175">
        <v>1</v>
      </c>
      <c r="G161" s="176" t="s">
        <v>520</v>
      </c>
      <c r="H161" s="5"/>
      <c r="I161" s="5"/>
      <c r="J161" s="5"/>
      <c r="K161" s="5"/>
    </row>
    <row r="162" spans="1:11" s="3" customFormat="1" ht="45" customHeight="1">
      <c r="A162" s="175">
        <v>11</v>
      </c>
      <c r="B162" s="177" t="s">
        <v>536</v>
      </c>
      <c r="C162" s="103" t="s">
        <v>537</v>
      </c>
      <c r="D162" s="103" t="s">
        <v>538</v>
      </c>
      <c r="E162" s="181"/>
      <c r="F162" s="175">
        <v>1</v>
      </c>
      <c r="G162" s="84" t="s">
        <v>520</v>
      </c>
      <c r="H162" s="5"/>
      <c r="I162" s="5"/>
      <c r="J162" s="5"/>
      <c r="K162" s="5"/>
    </row>
    <row r="163" spans="1:11" s="3" customFormat="1" ht="45" customHeight="1">
      <c r="A163" s="175">
        <v>16</v>
      </c>
      <c r="B163" s="177" t="s">
        <v>539</v>
      </c>
      <c r="C163" s="178" t="s">
        <v>540</v>
      </c>
      <c r="D163" s="178" t="s">
        <v>541</v>
      </c>
      <c r="E163" s="181"/>
      <c r="F163" s="175">
        <v>2</v>
      </c>
      <c r="G163" s="84" t="s">
        <v>520</v>
      </c>
      <c r="H163" s="5"/>
      <c r="I163" s="5"/>
      <c r="J163" s="5"/>
      <c r="K163" s="5"/>
    </row>
    <row r="164" spans="1:11" s="3" customFormat="1" ht="45" customHeight="1">
      <c r="A164" s="172"/>
      <c r="B164" s="125" t="s">
        <v>259</v>
      </c>
      <c r="C164" s="129" t="s">
        <v>260</v>
      </c>
      <c r="D164" s="129" t="s">
        <v>261</v>
      </c>
      <c r="E164" s="78"/>
      <c r="F164" s="172">
        <v>2</v>
      </c>
      <c r="G164" s="77" t="s">
        <v>564</v>
      </c>
      <c r="H164" s="5"/>
      <c r="I164" s="5"/>
      <c r="J164" s="5"/>
      <c r="K164" s="5"/>
    </row>
    <row r="165" spans="1:11" s="3" customFormat="1" ht="45" customHeight="1">
      <c r="A165" s="172"/>
      <c r="B165" s="94" t="s">
        <v>542</v>
      </c>
      <c r="C165" s="129" t="s">
        <v>543</v>
      </c>
      <c r="D165" s="129" t="s">
        <v>544</v>
      </c>
      <c r="E165" s="172"/>
      <c r="F165" s="172">
        <v>2</v>
      </c>
      <c r="G165" s="77" t="s">
        <v>521</v>
      </c>
      <c r="H165" s="5"/>
      <c r="I165" s="5"/>
      <c r="J165" s="5"/>
      <c r="K165" s="5"/>
    </row>
    <row r="166" spans="1:11" s="3" customFormat="1" ht="45" customHeight="1">
      <c r="A166" s="175">
        <v>18</v>
      </c>
      <c r="B166" s="177" t="s">
        <v>262</v>
      </c>
      <c r="C166" s="178" t="s">
        <v>545</v>
      </c>
      <c r="D166" s="178" t="s">
        <v>546</v>
      </c>
      <c r="E166" s="181"/>
      <c r="F166" s="175">
        <v>1</v>
      </c>
      <c r="G166" s="110" t="s">
        <v>565</v>
      </c>
      <c r="H166" s="5"/>
      <c r="I166" s="5"/>
      <c r="J166" s="5"/>
      <c r="K166" s="5"/>
    </row>
    <row r="167" spans="1:11" s="3" customFormat="1" ht="45" customHeight="1">
      <c r="A167" s="175">
        <v>15</v>
      </c>
      <c r="B167" s="132" t="s">
        <v>547</v>
      </c>
      <c r="C167" s="178" t="s">
        <v>548</v>
      </c>
      <c r="D167" s="178" t="s">
        <v>549</v>
      </c>
      <c r="E167" s="136"/>
      <c r="F167" s="175">
        <v>2</v>
      </c>
      <c r="G167" s="176" t="s">
        <v>263</v>
      </c>
      <c r="H167" s="5"/>
      <c r="I167" s="5"/>
      <c r="J167" s="5"/>
      <c r="K167" s="5"/>
    </row>
    <row r="168" spans="1:11" s="3" customFormat="1" ht="45" customHeight="1">
      <c r="A168" s="175">
        <v>26</v>
      </c>
      <c r="B168" s="177" t="s">
        <v>550</v>
      </c>
      <c r="C168" s="178" t="s">
        <v>551</v>
      </c>
      <c r="D168" s="178" t="s">
        <v>552</v>
      </c>
      <c r="E168" s="181"/>
      <c r="F168" s="175">
        <v>1</v>
      </c>
      <c r="G168" s="140" t="s">
        <v>566</v>
      </c>
      <c r="H168" s="5"/>
      <c r="I168" s="5"/>
      <c r="J168" s="5"/>
      <c r="K168" s="5"/>
    </row>
    <row r="169" spans="1:11" s="3" customFormat="1" ht="45" customHeight="1">
      <c r="A169" s="175">
        <v>27</v>
      </c>
      <c r="B169" s="177" t="s">
        <v>264</v>
      </c>
      <c r="C169" s="178" t="s">
        <v>553</v>
      </c>
      <c r="D169" s="178" t="s">
        <v>554</v>
      </c>
      <c r="E169" s="181"/>
      <c r="F169" s="175">
        <v>1</v>
      </c>
      <c r="G169" s="80" t="s">
        <v>265</v>
      </c>
      <c r="H169" s="5"/>
      <c r="I169" s="5"/>
      <c r="J169" s="5"/>
      <c r="K169" s="5"/>
    </row>
    <row r="170" spans="1:11" s="3" customFormat="1" ht="45" customHeight="1">
      <c r="A170" s="175">
        <v>28</v>
      </c>
      <c r="B170" s="177" t="s">
        <v>266</v>
      </c>
      <c r="C170" s="178" t="s">
        <v>555</v>
      </c>
      <c r="D170" s="178" t="s">
        <v>556</v>
      </c>
      <c r="E170" s="181"/>
      <c r="F170" s="175">
        <v>1</v>
      </c>
      <c r="G170" s="100" t="s">
        <v>267</v>
      </c>
      <c r="H170" s="5"/>
      <c r="I170" s="5"/>
      <c r="J170" s="5"/>
      <c r="K170" s="5"/>
    </row>
    <row r="171" spans="1:11" s="3" customFormat="1" ht="45" customHeight="1">
      <c r="A171" s="175"/>
      <c r="B171" s="81" t="s">
        <v>270</v>
      </c>
      <c r="C171" s="178" t="s">
        <v>559</v>
      </c>
      <c r="D171" s="178" t="s">
        <v>560</v>
      </c>
      <c r="E171" s="174"/>
      <c r="F171" s="175">
        <v>1</v>
      </c>
      <c r="G171" s="110" t="s">
        <v>271</v>
      </c>
      <c r="H171" s="5"/>
      <c r="I171" s="5"/>
      <c r="J171" s="5"/>
      <c r="K171" s="5"/>
    </row>
    <row r="172" spans="1:11" s="3" customFormat="1" ht="45" customHeight="1">
      <c r="A172" s="175"/>
      <c r="B172" s="177" t="s">
        <v>211</v>
      </c>
      <c r="C172" s="178" t="s">
        <v>272</v>
      </c>
      <c r="D172" s="178" t="s">
        <v>273</v>
      </c>
      <c r="E172" s="174"/>
      <c r="F172" s="175">
        <v>1</v>
      </c>
      <c r="G172" s="100" t="s">
        <v>563</v>
      </c>
      <c r="H172" s="5"/>
      <c r="I172" s="5"/>
      <c r="J172" s="5"/>
      <c r="K172" s="5"/>
    </row>
    <row r="173" spans="1:11" s="3" customFormat="1" ht="9.9499999999999993" customHeight="1">
      <c r="A173" s="46"/>
      <c r="B173" s="47"/>
      <c r="C173" s="48"/>
      <c r="D173" s="48"/>
      <c r="E173" s="28"/>
      <c r="F173" s="171"/>
      <c r="G173" s="72"/>
      <c r="H173" s="5"/>
      <c r="I173" s="5"/>
      <c r="J173" s="5"/>
      <c r="K173" s="5"/>
    </row>
    <row r="174" spans="1:11" s="3" customFormat="1" ht="15" customHeight="1">
      <c r="A174" s="223" t="s">
        <v>797</v>
      </c>
      <c r="B174" s="224"/>
      <c r="C174" s="224"/>
      <c r="D174" s="224"/>
      <c r="E174" s="224"/>
      <c r="F174" s="224"/>
      <c r="G174" s="225"/>
      <c r="H174" s="5"/>
      <c r="I174" s="5"/>
      <c r="J174" s="5"/>
      <c r="K174" s="5"/>
    </row>
    <row r="175" spans="1:11" s="3" customFormat="1" ht="210" customHeight="1">
      <c r="A175" s="18"/>
      <c r="B175" s="206"/>
      <c r="C175" s="207"/>
      <c r="D175" s="207"/>
      <c r="E175" s="21"/>
      <c r="F175" s="171"/>
      <c r="G175" s="38"/>
      <c r="H175" s="5"/>
      <c r="I175" s="5"/>
      <c r="J175" s="5"/>
      <c r="K175" s="5"/>
    </row>
    <row r="176" spans="1:11" s="4" customFormat="1" ht="24" customHeight="1">
      <c r="A176" s="22" t="s">
        <v>0</v>
      </c>
      <c r="B176" s="23" t="s">
        <v>1</v>
      </c>
      <c r="C176" s="22" t="s">
        <v>2</v>
      </c>
      <c r="D176" s="22" t="s">
        <v>3</v>
      </c>
      <c r="E176" s="24" t="s">
        <v>4</v>
      </c>
      <c r="F176" s="22" t="s">
        <v>5</v>
      </c>
      <c r="G176" s="26" t="s">
        <v>6</v>
      </c>
      <c r="H176" s="2"/>
      <c r="I176" s="2"/>
      <c r="J176" s="2"/>
      <c r="K176" s="2"/>
    </row>
    <row r="177" spans="1:11" s="3" customFormat="1" ht="50.1" customHeight="1">
      <c r="A177" s="175">
        <v>1</v>
      </c>
      <c r="B177" s="144" t="s">
        <v>784</v>
      </c>
      <c r="C177" s="145" t="s">
        <v>729</v>
      </c>
      <c r="D177" s="145" t="s">
        <v>730</v>
      </c>
      <c r="E177" s="146"/>
      <c r="F177" s="175">
        <v>1</v>
      </c>
      <c r="G177" s="176" t="s">
        <v>731</v>
      </c>
      <c r="H177" s="5"/>
      <c r="I177" s="5"/>
      <c r="J177" s="5"/>
      <c r="K177" s="5"/>
    </row>
    <row r="178" spans="1:11" s="3" customFormat="1" ht="50.1" customHeight="1">
      <c r="A178" s="175">
        <v>3</v>
      </c>
      <c r="B178" s="54" t="s">
        <v>274</v>
      </c>
      <c r="C178" s="178" t="s">
        <v>275</v>
      </c>
      <c r="D178" s="178" t="s">
        <v>276</v>
      </c>
      <c r="E178" s="86"/>
      <c r="F178" s="175">
        <v>1</v>
      </c>
      <c r="G178" s="100" t="s">
        <v>277</v>
      </c>
      <c r="H178" s="5"/>
      <c r="I178" s="5"/>
      <c r="J178" s="5"/>
      <c r="K178" s="5"/>
    </row>
    <row r="179" spans="1:11" s="3" customFormat="1" ht="50.1" customHeight="1">
      <c r="A179" s="175">
        <v>4</v>
      </c>
      <c r="B179" s="54" t="s">
        <v>278</v>
      </c>
      <c r="C179" s="178" t="s">
        <v>279</v>
      </c>
      <c r="D179" s="178" t="s">
        <v>280</v>
      </c>
      <c r="E179" s="55"/>
      <c r="F179" s="175">
        <v>1</v>
      </c>
      <c r="G179" s="67" t="s">
        <v>281</v>
      </c>
      <c r="H179" s="5"/>
      <c r="I179" s="5"/>
      <c r="J179" s="5"/>
      <c r="K179" s="5"/>
    </row>
    <row r="180" spans="1:11" s="3" customFormat="1" ht="50.1" customHeight="1">
      <c r="A180" s="175">
        <v>7</v>
      </c>
      <c r="B180" s="177" t="s">
        <v>644</v>
      </c>
      <c r="C180" s="178" t="s">
        <v>645</v>
      </c>
      <c r="D180" s="178" t="s">
        <v>646</v>
      </c>
      <c r="E180" s="55"/>
      <c r="F180" s="175">
        <v>1</v>
      </c>
      <c r="G180" s="110" t="s">
        <v>647</v>
      </c>
      <c r="H180" s="5"/>
      <c r="I180" s="5"/>
      <c r="J180" s="5"/>
      <c r="K180" s="5"/>
    </row>
    <row r="181" spans="1:11" s="3" customFormat="1" ht="50.1" customHeight="1">
      <c r="A181" s="175">
        <v>8</v>
      </c>
      <c r="B181" s="94" t="s">
        <v>649</v>
      </c>
      <c r="C181" s="178" t="s">
        <v>650</v>
      </c>
      <c r="D181" s="178" t="s">
        <v>651</v>
      </c>
      <c r="E181" s="69"/>
      <c r="F181" s="175">
        <v>1</v>
      </c>
      <c r="G181" s="110" t="s">
        <v>652</v>
      </c>
      <c r="H181" s="5"/>
      <c r="I181" s="5"/>
      <c r="J181" s="5"/>
      <c r="K181" s="5"/>
    </row>
    <row r="182" spans="1:11" s="5" customFormat="1" ht="50.1" customHeight="1">
      <c r="A182" s="70"/>
      <c r="B182" s="53" t="s">
        <v>282</v>
      </c>
      <c r="C182" s="26" t="s">
        <v>283</v>
      </c>
      <c r="D182" s="26" t="s">
        <v>284</v>
      </c>
      <c r="E182" s="30"/>
      <c r="F182" s="70">
        <v>1</v>
      </c>
      <c r="G182" s="39" t="s">
        <v>285</v>
      </c>
    </row>
    <row r="183" spans="1:11" s="3" customFormat="1" ht="50.1" customHeight="1">
      <c r="A183" s="22">
        <v>10</v>
      </c>
      <c r="B183" s="177" t="s">
        <v>609</v>
      </c>
      <c r="C183" s="26" t="s">
        <v>610</v>
      </c>
      <c r="D183" s="26" t="s">
        <v>611</v>
      </c>
      <c r="E183" s="34"/>
      <c r="F183" s="22">
        <v>2</v>
      </c>
      <c r="G183" s="39" t="s">
        <v>612</v>
      </c>
      <c r="H183" s="5"/>
      <c r="I183" s="5"/>
      <c r="J183" s="5"/>
      <c r="K183" s="5"/>
    </row>
    <row r="184" spans="1:11" s="3" customFormat="1" ht="50.1" customHeight="1">
      <c r="A184" s="22">
        <v>18</v>
      </c>
      <c r="B184" s="27" t="s">
        <v>165</v>
      </c>
      <c r="C184" s="26" t="s">
        <v>166</v>
      </c>
      <c r="D184" s="26" t="s">
        <v>167</v>
      </c>
      <c r="E184" s="28"/>
      <c r="F184" s="22">
        <v>2</v>
      </c>
      <c r="G184" s="65" t="s">
        <v>286</v>
      </c>
      <c r="H184" s="5"/>
      <c r="I184" s="5"/>
      <c r="J184" s="5"/>
      <c r="K184" s="5"/>
    </row>
    <row r="185" spans="1:11" s="3" customFormat="1" ht="50.1" customHeight="1">
      <c r="A185" s="175">
        <v>21</v>
      </c>
      <c r="B185" s="54" t="s">
        <v>641</v>
      </c>
      <c r="C185" s="178" t="s">
        <v>642</v>
      </c>
      <c r="D185" s="178" t="s">
        <v>643</v>
      </c>
      <c r="E185" s="55"/>
      <c r="F185" s="175">
        <v>1</v>
      </c>
      <c r="G185" s="110" t="s">
        <v>648</v>
      </c>
      <c r="H185" s="5"/>
      <c r="I185" s="5"/>
      <c r="J185" s="5"/>
      <c r="K185" s="5"/>
    </row>
    <row r="186" spans="1:11" s="3" customFormat="1" ht="50.1" customHeight="1">
      <c r="A186" s="175">
        <v>11</v>
      </c>
      <c r="B186" s="54" t="s">
        <v>287</v>
      </c>
      <c r="C186" s="178" t="s">
        <v>288</v>
      </c>
      <c r="D186" s="178" t="s">
        <v>289</v>
      </c>
      <c r="E186" s="55"/>
      <c r="F186" s="175">
        <v>1</v>
      </c>
      <c r="G186" s="67" t="s">
        <v>290</v>
      </c>
      <c r="H186" s="5"/>
      <c r="I186" s="5"/>
      <c r="J186" s="5"/>
      <c r="K186" s="5"/>
    </row>
    <row r="187" spans="1:11" s="3" customFormat="1" ht="50.1" customHeight="1">
      <c r="A187" s="22">
        <v>12</v>
      </c>
      <c r="B187" s="27" t="s">
        <v>291</v>
      </c>
      <c r="C187" s="26" t="s">
        <v>292</v>
      </c>
      <c r="D187" s="26" t="s">
        <v>293</v>
      </c>
      <c r="E187" s="28"/>
      <c r="F187" s="22">
        <v>1</v>
      </c>
      <c r="G187" s="40" t="s">
        <v>294</v>
      </c>
      <c r="H187" s="5"/>
      <c r="I187" s="5"/>
      <c r="J187" s="5"/>
      <c r="K187" s="5"/>
    </row>
    <row r="188" spans="1:11" s="3" customFormat="1" ht="50.1" customHeight="1">
      <c r="A188" s="22">
        <v>14</v>
      </c>
      <c r="B188" s="27" t="s">
        <v>295</v>
      </c>
      <c r="C188" s="26" t="s">
        <v>296</v>
      </c>
      <c r="D188" s="26" t="s">
        <v>297</v>
      </c>
      <c r="E188" s="28"/>
      <c r="F188" s="22">
        <v>1</v>
      </c>
      <c r="G188" s="44" t="s">
        <v>298</v>
      </c>
      <c r="H188" s="5"/>
      <c r="I188" s="5"/>
      <c r="J188" s="5"/>
      <c r="K188" s="5"/>
    </row>
    <row r="189" spans="1:11" s="3" customFormat="1" ht="50.1" customHeight="1">
      <c r="A189" s="22">
        <v>22</v>
      </c>
      <c r="B189" s="27" t="s">
        <v>299</v>
      </c>
      <c r="C189" s="26" t="s">
        <v>300</v>
      </c>
      <c r="D189" s="26" t="s">
        <v>301</v>
      </c>
      <c r="E189" s="28"/>
      <c r="F189" s="22">
        <v>2</v>
      </c>
      <c r="G189" s="65" t="s">
        <v>302</v>
      </c>
      <c r="H189" s="5"/>
      <c r="I189" s="5"/>
      <c r="J189" s="5"/>
      <c r="K189" s="5"/>
    </row>
    <row r="190" spans="1:11" s="3" customFormat="1" ht="50.1" customHeight="1">
      <c r="A190" s="22">
        <v>16</v>
      </c>
      <c r="B190" s="27" t="s">
        <v>303</v>
      </c>
      <c r="C190" s="26" t="s">
        <v>304</v>
      </c>
      <c r="D190" s="26" t="s">
        <v>305</v>
      </c>
      <c r="E190" s="28"/>
      <c r="F190" s="22">
        <v>4</v>
      </c>
      <c r="G190" s="65" t="s">
        <v>302</v>
      </c>
      <c r="H190" s="5"/>
      <c r="I190" s="5"/>
      <c r="J190" s="5"/>
      <c r="K190" s="5"/>
    </row>
    <row r="191" spans="1:11" s="3" customFormat="1" ht="50.1" customHeight="1">
      <c r="A191" s="22">
        <v>15</v>
      </c>
      <c r="B191" s="53" t="s">
        <v>306</v>
      </c>
      <c r="C191" s="26" t="s">
        <v>307</v>
      </c>
      <c r="D191" s="26" t="s">
        <v>308</v>
      </c>
      <c r="E191" s="64"/>
      <c r="F191" s="22">
        <v>1</v>
      </c>
      <c r="G191" s="65" t="s">
        <v>309</v>
      </c>
      <c r="H191" s="5"/>
      <c r="I191" s="5"/>
      <c r="J191" s="5"/>
      <c r="K191" s="5"/>
    </row>
    <row r="192" spans="1:11" s="3" customFormat="1" ht="50.1" customHeight="1">
      <c r="A192" s="22">
        <v>13</v>
      </c>
      <c r="B192" s="27" t="s">
        <v>189</v>
      </c>
      <c r="C192" s="26" t="s">
        <v>310</v>
      </c>
      <c r="D192" s="26" t="s">
        <v>311</v>
      </c>
      <c r="E192" s="28"/>
      <c r="F192" s="22">
        <v>4</v>
      </c>
      <c r="G192" s="65" t="s">
        <v>312</v>
      </c>
      <c r="H192" s="5"/>
      <c r="I192" s="5"/>
      <c r="J192" s="5"/>
      <c r="K192" s="5"/>
    </row>
    <row r="193" spans="1:11" s="3" customFormat="1" ht="50.1" customHeight="1">
      <c r="A193" s="22">
        <v>17</v>
      </c>
      <c r="B193" s="27" t="s">
        <v>313</v>
      </c>
      <c r="C193" s="26" t="s">
        <v>314</v>
      </c>
      <c r="D193" s="26" t="s">
        <v>315</v>
      </c>
      <c r="E193" s="28"/>
      <c r="F193" s="22">
        <v>1</v>
      </c>
      <c r="G193" s="40" t="s">
        <v>316</v>
      </c>
      <c r="H193" s="5"/>
      <c r="I193" s="5"/>
      <c r="J193" s="5"/>
      <c r="K193" s="5"/>
    </row>
    <row r="194" spans="1:11" s="7" customFormat="1" ht="9.9499999999999993" customHeight="1">
      <c r="A194" s="46"/>
      <c r="B194" s="47"/>
      <c r="C194" s="48"/>
      <c r="D194" s="48"/>
      <c r="E194" s="28"/>
      <c r="F194" s="171"/>
      <c r="G194" s="68"/>
      <c r="H194" s="198"/>
      <c r="I194" s="198"/>
      <c r="J194" s="198"/>
      <c r="K194" s="198"/>
    </row>
    <row r="195" spans="1:11" ht="15" customHeight="1">
      <c r="A195" s="223" t="s">
        <v>798</v>
      </c>
      <c r="B195" s="224"/>
      <c r="C195" s="224"/>
      <c r="D195" s="224"/>
      <c r="E195" s="224"/>
      <c r="F195" s="224"/>
      <c r="G195" s="225"/>
    </row>
    <row r="196" spans="1:11" ht="196.5" customHeight="1">
      <c r="A196" s="16"/>
      <c r="B196" s="204"/>
      <c r="C196" s="205"/>
      <c r="D196" s="205"/>
      <c r="E196" s="17"/>
      <c r="F196" s="184"/>
      <c r="G196" s="37"/>
    </row>
    <row r="197" spans="1:11" s="4" customFormat="1" ht="24" customHeight="1">
      <c r="A197" s="22" t="s">
        <v>0</v>
      </c>
      <c r="B197" s="23" t="s">
        <v>1</v>
      </c>
      <c r="C197" s="22" t="s">
        <v>2</v>
      </c>
      <c r="D197" s="22" t="s">
        <v>3</v>
      </c>
      <c r="E197" s="24" t="s">
        <v>4</v>
      </c>
      <c r="F197" s="22" t="s">
        <v>5</v>
      </c>
      <c r="G197" s="26" t="s">
        <v>6</v>
      </c>
      <c r="H197" s="2"/>
      <c r="I197" s="2"/>
      <c r="J197" s="2"/>
      <c r="K197" s="2"/>
    </row>
    <row r="198" spans="1:11" s="3" customFormat="1" ht="50.1" customHeight="1">
      <c r="A198" s="175">
        <v>14</v>
      </c>
      <c r="B198" s="174" t="s">
        <v>317</v>
      </c>
      <c r="C198" s="178" t="s">
        <v>318</v>
      </c>
      <c r="D198" s="178" t="s">
        <v>319</v>
      </c>
      <c r="E198" s="104"/>
      <c r="F198" s="175">
        <v>1</v>
      </c>
      <c r="G198" s="105" t="s">
        <v>94</v>
      </c>
      <c r="H198" s="5"/>
      <c r="I198" s="5"/>
      <c r="J198" s="5"/>
      <c r="K198" s="5"/>
    </row>
    <row r="199" spans="1:11" s="3" customFormat="1" ht="50.1" customHeight="1">
      <c r="A199" s="175">
        <v>11</v>
      </c>
      <c r="B199" s="54" t="s">
        <v>103</v>
      </c>
      <c r="C199" s="178" t="s">
        <v>320</v>
      </c>
      <c r="D199" s="178" t="s">
        <v>321</v>
      </c>
      <c r="E199" s="69"/>
      <c r="F199" s="175">
        <v>2</v>
      </c>
      <c r="G199" s="100" t="s">
        <v>322</v>
      </c>
      <c r="H199" s="5"/>
      <c r="I199" s="5"/>
      <c r="J199" s="5"/>
      <c r="K199" s="5"/>
    </row>
    <row r="200" spans="1:11" s="3" customFormat="1" ht="50.1" customHeight="1">
      <c r="A200" s="175">
        <v>1</v>
      </c>
      <c r="B200" s="106" t="s">
        <v>323</v>
      </c>
      <c r="C200" s="103" t="s">
        <v>324</v>
      </c>
      <c r="D200" s="103" t="s">
        <v>325</v>
      </c>
      <c r="E200" s="107"/>
      <c r="F200" s="175">
        <v>1</v>
      </c>
      <c r="G200" s="176" t="s">
        <v>326</v>
      </c>
      <c r="H200" s="5"/>
      <c r="I200" s="5"/>
      <c r="J200" s="5"/>
      <c r="K200" s="5"/>
    </row>
    <row r="201" spans="1:11" s="3" customFormat="1" ht="50.1" customHeight="1">
      <c r="A201" s="175">
        <v>4</v>
      </c>
      <c r="B201" s="54" t="s">
        <v>327</v>
      </c>
      <c r="C201" s="178" t="s">
        <v>328</v>
      </c>
      <c r="D201" s="178" t="s">
        <v>329</v>
      </c>
      <c r="E201" s="55"/>
      <c r="F201" s="175">
        <v>2</v>
      </c>
      <c r="G201" s="176" t="s">
        <v>330</v>
      </c>
      <c r="H201" s="5"/>
      <c r="I201" s="5"/>
      <c r="J201" s="5"/>
      <c r="K201" s="5"/>
    </row>
    <row r="202" spans="1:11" s="3" customFormat="1" ht="50.1" customHeight="1">
      <c r="A202" s="175">
        <v>15</v>
      </c>
      <c r="B202" s="54" t="s">
        <v>331</v>
      </c>
      <c r="C202" s="178" t="s">
        <v>332</v>
      </c>
      <c r="D202" s="178" t="s">
        <v>333</v>
      </c>
      <c r="E202" s="55"/>
      <c r="F202" s="175">
        <v>1</v>
      </c>
      <c r="G202" s="176" t="s">
        <v>334</v>
      </c>
      <c r="H202" s="5"/>
      <c r="I202" s="5"/>
      <c r="J202" s="5"/>
      <c r="K202" s="5"/>
    </row>
    <row r="203" spans="1:11" s="3" customFormat="1" ht="50.1" customHeight="1">
      <c r="A203" s="85" t="s">
        <v>335</v>
      </c>
      <c r="B203" s="54" t="s">
        <v>336</v>
      </c>
      <c r="C203" s="178" t="s">
        <v>337</v>
      </c>
      <c r="D203" s="178" t="s">
        <v>338</v>
      </c>
      <c r="E203" s="55"/>
      <c r="F203" s="175">
        <v>2</v>
      </c>
      <c r="G203" s="176" t="s">
        <v>339</v>
      </c>
      <c r="H203" s="5"/>
      <c r="I203" s="5"/>
      <c r="J203" s="5"/>
      <c r="K203" s="5"/>
    </row>
    <row r="204" spans="1:11" s="3" customFormat="1" ht="50.1" customHeight="1">
      <c r="A204" s="85" t="s">
        <v>340</v>
      </c>
      <c r="B204" s="54" t="s">
        <v>341</v>
      </c>
      <c r="C204" s="178" t="s">
        <v>342</v>
      </c>
      <c r="D204" s="178" t="s">
        <v>343</v>
      </c>
      <c r="E204" s="55"/>
      <c r="F204" s="175">
        <v>1</v>
      </c>
      <c r="G204" s="176" t="s">
        <v>15</v>
      </c>
      <c r="H204" s="5"/>
      <c r="I204" s="5"/>
      <c r="J204" s="5"/>
      <c r="K204" s="5"/>
    </row>
    <row r="205" spans="1:11" s="3" customFormat="1" ht="50.1" customHeight="1">
      <c r="A205" s="175">
        <v>2</v>
      </c>
      <c r="B205" s="54" t="s">
        <v>344</v>
      </c>
      <c r="C205" s="178" t="s">
        <v>785</v>
      </c>
      <c r="D205" s="178" t="s">
        <v>345</v>
      </c>
      <c r="E205" s="55"/>
      <c r="F205" s="175">
        <v>1</v>
      </c>
      <c r="G205" s="176" t="s">
        <v>346</v>
      </c>
      <c r="H205" s="5"/>
      <c r="I205" s="5"/>
      <c r="J205" s="5"/>
      <c r="K205" s="5"/>
    </row>
    <row r="206" spans="1:11" s="3" customFormat="1" ht="50.1" customHeight="1">
      <c r="A206" s="175">
        <v>20</v>
      </c>
      <c r="B206" s="54" t="s">
        <v>347</v>
      </c>
      <c r="C206" s="178" t="s">
        <v>348</v>
      </c>
      <c r="D206" s="178" t="s">
        <v>349</v>
      </c>
      <c r="E206" s="55"/>
      <c r="F206" s="175">
        <v>1</v>
      </c>
      <c r="G206" s="67" t="s">
        <v>350</v>
      </c>
      <c r="H206" s="5"/>
      <c r="I206" s="5"/>
      <c r="J206" s="5"/>
      <c r="K206" s="5"/>
    </row>
    <row r="207" spans="1:11" s="3" customFormat="1" ht="50.1" customHeight="1">
      <c r="A207" s="175">
        <v>9</v>
      </c>
      <c r="B207" s="132" t="s">
        <v>599</v>
      </c>
      <c r="C207" s="178" t="s">
        <v>600</v>
      </c>
      <c r="D207" s="178" t="s">
        <v>601</v>
      </c>
      <c r="E207" s="63"/>
      <c r="F207" s="175">
        <v>1</v>
      </c>
      <c r="G207" s="100" t="s">
        <v>351</v>
      </c>
      <c r="H207" s="5"/>
      <c r="I207" s="5"/>
      <c r="J207" s="5"/>
      <c r="K207" s="5"/>
    </row>
    <row r="208" spans="1:11" s="3" customFormat="1" ht="50.1" customHeight="1">
      <c r="A208" s="175">
        <v>10</v>
      </c>
      <c r="B208" s="54" t="s">
        <v>352</v>
      </c>
      <c r="C208" s="178" t="s">
        <v>353</v>
      </c>
      <c r="D208" s="178" t="s">
        <v>354</v>
      </c>
      <c r="E208" s="55"/>
      <c r="F208" s="175">
        <v>1</v>
      </c>
      <c r="G208" s="67" t="s">
        <v>269</v>
      </c>
      <c r="H208" s="5"/>
      <c r="I208" s="5"/>
      <c r="J208" s="5"/>
      <c r="K208" s="5"/>
    </row>
    <row r="209" spans="1:11" s="3" customFormat="1" ht="50.1" customHeight="1">
      <c r="A209" s="175">
        <v>3</v>
      </c>
      <c r="B209" s="62" t="s">
        <v>355</v>
      </c>
      <c r="C209" s="178" t="s">
        <v>356</v>
      </c>
      <c r="D209" s="178" t="s">
        <v>357</v>
      </c>
      <c r="E209" s="87"/>
      <c r="F209" s="175">
        <v>1</v>
      </c>
      <c r="G209" s="67" t="s">
        <v>94</v>
      </c>
      <c r="H209" s="5"/>
      <c r="I209" s="5"/>
      <c r="J209" s="5"/>
      <c r="K209" s="5"/>
    </row>
    <row r="210" spans="1:11" s="3" customFormat="1" ht="50.1" customHeight="1">
      <c r="A210" s="175">
        <v>19</v>
      </c>
      <c r="B210" s="62" t="s">
        <v>595</v>
      </c>
      <c r="C210" s="62" t="s">
        <v>501</v>
      </c>
      <c r="D210" s="178" t="s">
        <v>502</v>
      </c>
      <c r="E210" s="62"/>
      <c r="F210" s="175">
        <v>1</v>
      </c>
      <c r="G210" s="100" t="s">
        <v>358</v>
      </c>
      <c r="H210" s="5"/>
      <c r="I210" s="5"/>
      <c r="J210" s="5"/>
      <c r="K210" s="5"/>
    </row>
    <row r="211" spans="1:11" s="3" customFormat="1" ht="50.1" customHeight="1">
      <c r="A211" s="175">
        <v>6</v>
      </c>
      <c r="B211" s="177" t="s">
        <v>711</v>
      </c>
      <c r="C211" s="178" t="s">
        <v>712</v>
      </c>
      <c r="D211" s="178" t="s">
        <v>713</v>
      </c>
      <c r="E211" s="174"/>
      <c r="F211" s="175"/>
      <c r="G211" s="100" t="s">
        <v>714</v>
      </c>
      <c r="H211" s="5"/>
      <c r="I211" s="5"/>
      <c r="J211" s="5"/>
      <c r="K211" s="5"/>
    </row>
    <row r="212" spans="1:11" s="3" customFormat="1" ht="50.1" customHeight="1">
      <c r="A212" s="85"/>
      <c r="B212" s="81" t="s">
        <v>211</v>
      </c>
      <c r="C212" s="178" t="s">
        <v>715</v>
      </c>
      <c r="D212" s="178" t="s">
        <v>716</v>
      </c>
      <c r="E212" s="174"/>
      <c r="F212" s="175"/>
      <c r="G212" s="176" t="s">
        <v>717</v>
      </c>
      <c r="H212" s="5"/>
      <c r="I212" s="5"/>
      <c r="J212" s="5"/>
      <c r="K212" s="5"/>
    </row>
    <row r="213" spans="1:11" s="3" customFormat="1" ht="9.9499999999999993" customHeight="1">
      <c r="A213" s="46"/>
      <c r="B213" s="51"/>
      <c r="C213" s="48"/>
      <c r="D213" s="48"/>
      <c r="E213" s="19"/>
      <c r="F213" s="171"/>
      <c r="G213" s="60"/>
      <c r="H213" s="5"/>
      <c r="I213" s="5"/>
      <c r="J213" s="5"/>
      <c r="K213" s="5"/>
    </row>
    <row r="214" spans="1:11" s="3" customFormat="1" ht="15" customHeight="1">
      <c r="A214" s="223" t="s">
        <v>799</v>
      </c>
      <c r="B214" s="224"/>
      <c r="C214" s="224"/>
      <c r="D214" s="224"/>
      <c r="E214" s="224"/>
      <c r="F214" s="224"/>
      <c r="G214" s="225"/>
      <c r="H214" s="5"/>
      <c r="I214" s="5"/>
      <c r="J214" s="5"/>
      <c r="K214" s="5"/>
    </row>
    <row r="215" spans="1:11" s="3" customFormat="1" ht="174" customHeight="1">
      <c r="A215" s="18"/>
      <c r="B215" s="206"/>
      <c r="C215" s="207"/>
      <c r="D215" s="207"/>
      <c r="E215" s="21"/>
      <c r="F215" s="171"/>
      <c r="G215" s="38"/>
      <c r="H215" s="5"/>
      <c r="I215" s="5"/>
      <c r="J215" s="5"/>
      <c r="K215" s="5"/>
    </row>
    <row r="216" spans="1:11" s="4" customFormat="1" ht="24" customHeight="1">
      <c r="A216" s="22" t="s">
        <v>0</v>
      </c>
      <c r="B216" s="23" t="s">
        <v>1</v>
      </c>
      <c r="C216" s="22" t="s">
        <v>2</v>
      </c>
      <c r="D216" s="22" t="s">
        <v>3</v>
      </c>
      <c r="E216" s="24" t="s">
        <v>4</v>
      </c>
      <c r="F216" s="22" t="s">
        <v>5</v>
      </c>
      <c r="G216" s="26" t="s">
        <v>6</v>
      </c>
      <c r="H216" s="2"/>
      <c r="I216" s="2"/>
      <c r="J216" s="2"/>
      <c r="K216" s="2"/>
    </row>
    <row r="217" spans="1:11" s="3" customFormat="1" ht="50.1" customHeight="1">
      <c r="A217" s="175">
        <v>8</v>
      </c>
      <c r="B217" s="163" t="s">
        <v>741</v>
      </c>
      <c r="C217" s="164" t="s">
        <v>742</v>
      </c>
      <c r="D217" s="164" t="s">
        <v>743</v>
      </c>
      <c r="E217" s="165"/>
      <c r="F217" s="166">
        <v>1</v>
      </c>
      <c r="G217" s="167" t="s">
        <v>744</v>
      </c>
      <c r="H217" s="5"/>
      <c r="I217" s="5"/>
      <c r="J217" s="5"/>
      <c r="K217" s="5"/>
    </row>
    <row r="218" spans="1:11" s="3" customFormat="1" ht="50.1" customHeight="1">
      <c r="A218" s="175">
        <v>1</v>
      </c>
      <c r="B218" s="132" t="s">
        <v>360</v>
      </c>
      <c r="C218" s="178" t="s">
        <v>361</v>
      </c>
      <c r="D218" s="178" t="s">
        <v>362</v>
      </c>
      <c r="E218" s="83"/>
      <c r="F218" s="175">
        <v>1</v>
      </c>
      <c r="G218" s="110" t="s">
        <v>363</v>
      </c>
      <c r="H218" s="5"/>
      <c r="I218" s="5"/>
      <c r="J218" s="5"/>
      <c r="K218" s="5"/>
    </row>
    <row r="219" spans="1:11" s="3" customFormat="1" ht="50.1" customHeight="1">
      <c r="A219" s="175">
        <v>17</v>
      </c>
      <c r="B219" s="81" t="s">
        <v>364</v>
      </c>
      <c r="C219" s="178" t="s">
        <v>365</v>
      </c>
      <c r="D219" s="178" t="s">
        <v>366</v>
      </c>
      <c r="E219" s="82"/>
      <c r="F219" s="93">
        <v>1</v>
      </c>
      <c r="G219" s="176" t="s">
        <v>367</v>
      </c>
      <c r="H219" s="5"/>
      <c r="I219" s="5"/>
      <c r="J219" s="5"/>
      <c r="K219" s="5"/>
    </row>
    <row r="220" spans="1:11" s="3" customFormat="1" ht="50.1" customHeight="1">
      <c r="A220" s="175">
        <v>15</v>
      </c>
      <c r="B220" s="177" t="s">
        <v>368</v>
      </c>
      <c r="C220" s="178" t="s">
        <v>369</v>
      </c>
      <c r="D220" s="178" t="s">
        <v>370</v>
      </c>
      <c r="E220" s="181"/>
      <c r="F220" s="175">
        <v>1</v>
      </c>
      <c r="G220" s="176" t="s">
        <v>371</v>
      </c>
      <c r="H220" s="5"/>
      <c r="I220" s="5"/>
      <c r="J220" s="5"/>
      <c r="K220" s="5"/>
    </row>
    <row r="221" spans="1:11" s="3" customFormat="1" ht="50.1" customHeight="1">
      <c r="A221" s="175"/>
      <c r="B221" s="177" t="s">
        <v>372</v>
      </c>
      <c r="C221" s="178" t="s">
        <v>373</v>
      </c>
      <c r="D221" s="178" t="s">
        <v>374</v>
      </c>
      <c r="E221" s="99"/>
      <c r="F221" s="175">
        <v>3</v>
      </c>
      <c r="G221" s="176" t="s">
        <v>371</v>
      </c>
      <c r="H221" s="5"/>
      <c r="I221" s="5"/>
      <c r="J221" s="5"/>
      <c r="K221" s="5"/>
    </row>
    <row r="222" spans="1:11" s="3" customFormat="1" ht="50.1" customHeight="1">
      <c r="A222" s="175"/>
      <c r="B222" s="177" t="s">
        <v>375</v>
      </c>
      <c r="C222" s="178" t="s">
        <v>577</v>
      </c>
      <c r="D222" s="178" t="s">
        <v>578</v>
      </c>
      <c r="E222" s="83"/>
      <c r="F222" s="175">
        <v>3</v>
      </c>
      <c r="G222" s="176" t="s">
        <v>371</v>
      </c>
      <c r="H222" s="5"/>
      <c r="I222" s="5"/>
      <c r="J222" s="5"/>
      <c r="K222" s="5"/>
    </row>
    <row r="223" spans="1:11" s="3" customFormat="1" ht="50.1" customHeight="1">
      <c r="A223" s="112">
        <v>2</v>
      </c>
      <c r="B223" s="163" t="s">
        <v>732</v>
      </c>
      <c r="C223" s="163" t="s">
        <v>733</v>
      </c>
      <c r="D223" s="163" t="s">
        <v>734</v>
      </c>
      <c r="E223" s="131"/>
      <c r="F223" s="112">
        <v>1</v>
      </c>
      <c r="G223" s="142" t="s">
        <v>359</v>
      </c>
      <c r="H223" s="5"/>
      <c r="I223" s="5"/>
      <c r="J223" s="5"/>
      <c r="K223" s="5"/>
    </row>
    <row r="224" spans="1:11" s="3" customFormat="1" ht="50.1" customHeight="1">
      <c r="A224" s="175">
        <v>4</v>
      </c>
      <c r="B224" s="177" t="s">
        <v>376</v>
      </c>
      <c r="C224" s="178" t="s">
        <v>579</v>
      </c>
      <c r="D224" s="178" t="s">
        <v>580</v>
      </c>
      <c r="E224" s="181"/>
      <c r="F224" s="175">
        <v>1</v>
      </c>
      <c r="G224" s="100" t="s">
        <v>377</v>
      </c>
      <c r="H224" s="5"/>
      <c r="I224" s="5"/>
      <c r="J224" s="5"/>
      <c r="K224" s="5"/>
    </row>
    <row r="225" spans="1:11" s="3" customFormat="1" ht="50.1" customHeight="1">
      <c r="A225" s="175">
        <v>5</v>
      </c>
      <c r="B225" s="177" t="s">
        <v>378</v>
      </c>
      <c r="C225" s="178" t="s">
        <v>379</v>
      </c>
      <c r="D225" s="178" t="s">
        <v>380</v>
      </c>
      <c r="E225" s="175"/>
      <c r="F225" s="175">
        <v>2</v>
      </c>
      <c r="G225" s="100" t="s">
        <v>381</v>
      </c>
      <c r="H225" s="5"/>
      <c r="I225" s="5"/>
      <c r="J225" s="5"/>
      <c r="K225" s="5"/>
    </row>
    <row r="226" spans="1:11" s="3" customFormat="1" ht="50.1" customHeight="1">
      <c r="A226" s="166">
        <v>12</v>
      </c>
      <c r="B226" s="163" t="s">
        <v>735</v>
      </c>
      <c r="C226" s="164" t="s">
        <v>736</v>
      </c>
      <c r="D226" s="164" t="s">
        <v>737</v>
      </c>
      <c r="E226" s="162"/>
      <c r="F226" s="166">
        <v>1</v>
      </c>
      <c r="G226" s="142" t="s">
        <v>359</v>
      </c>
      <c r="H226" s="5"/>
      <c r="I226" s="5"/>
      <c r="J226" s="5"/>
      <c r="K226" s="5"/>
    </row>
    <row r="227" spans="1:11" s="3" customFormat="1" ht="50.1" customHeight="1">
      <c r="A227" s="175"/>
      <c r="B227" s="177" t="s">
        <v>268</v>
      </c>
      <c r="C227" s="178" t="s">
        <v>557</v>
      </c>
      <c r="D227" s="178" t="s">
        <v>558</v>
      </c>
      <c r="E227" s="133"/>
      <c r="F227" s="175">
        <v>4</v>
      </c>
      <c r="G227" s="110" t="s">
        <v>382</v>
      </c>
      <c r="H227" s="5"/>
      <c r="I227" s="5"/>
      <c r="J227" s="5"/>
      <c r="K227" s="5"/>
    </row>
    <row r="228" spans="1:11" s="8" customFormat="1" ht="50.1" customHeight="1">
      <c r="A228" s="175">
        <v>24</v>
      </c>
      <c r="B228" s="81" t="s">
        <v>51</v>
      </c>
      <c r="C228" s="178" t="s">
        <v>383</v>
      </c>
      <c r="D228" s="178" t="s">
        <v>384</v>
      </c>
      <c r="E228" s="174"/>
      <c r="F228" s="175">
        <v>4</v>
      </c>
      <c r="G228" s="101" t="s">
        <v>21</v>
      </c>
      <c r="H228" s="199"/>
      <c r="I228" s="199"/>
      <c r="J228" s="199"/>
      <c r="K228" s="199"/>
    </row>
    <row r="229" spans="1:11" s="3" customFormat="1" ht="50.1" customHeight="1">
      <c r="A229" s="175">
        <v>7</v>
      </c>
      <c r="B229" s="81" t="s">
        <v>385</v>
      </c>
      <c r="C229" s="178" t="s">
        <v>581</v>
      </c>
      <c r="D229" s="178" t="s">
        <v>386</v>
      </c>
      <c r="E229" s="174"/>
      <c r="F229" s="175">
        <v>1</v>
      </c>
      <c r="G229" s="102" t="s">
        <v>387</v>
      </c>
      <c r="H229" s="5"/>
      <c r="I229" s="5"/>
      <c r="J229" s="5"/>
      <c r="K229" s="5"/>
    </row>
    <row r="230" spans="1:11" s="3" customFormat="1" ht="50.1" customHeight="1">
      <c r="A230" s="175">
        <v>6</v>
      </c>
      <c r="B230" s="81" t="s">
        <v>388</v>
      </c>
      <c r="C230" s="178" t="s">
        <v>389</v>
      </c>
      <c r="D230" s="178" t="s">
        <v>390</v>
      </c>
      <c r="E230" s="174"/>
      <c r="F230" s="175">
        <v>1</v>
      </c>
      <c r="G230" s="98" t="s">
        <v>391</v>
      </c>
      <c r="H230" s="5"/>
      <c r="I230" s="5"/>
      <c r="J230" s="5"/>
      <c r="K230" s="5"/>
    </row>
    <row r="231" spans="1:11" s="3" customFormat="1" ht="50.1" customHeight="1">
      <c r="A231" s="175">
        <v>20</v>
      </c>
      <c r="B231" s="177" t="s">
        <v>392</v>
      </c>
      <c r="C231" s="178" t="s">
        <v>393</v>
      </c>
      <c r="D231" s="178" t="s">
        <v>394</v>
      </c>
      <c r="E231" s="181"/>
      <c r="F231" s="175">
        <v>1</v>
      </c>
      <c r="G231" s="100" t="s">
        <v>395</v>
      </c>
      <c r="H231" s="5"/>
      <c r="I231" s="5"/>
      <c r="J231" s="5"/>
      <c r="K231" s="5"/>
    </row>
    <row r="232" spans="1:11" s="3" customFormat="1" ht="9.9499999999999993" customHeight="1">
      <c r="A232" s="46"/>
      <c r="B232" s="47"/>
      <c r="C232" s="48"/>
      <c r="D232" s="48"/>
      <c r="E232" s="28"/>
      <c r="F232" s="171"/>
      <c r="G232" s="72"/>
      <c r="H232" s="5"/>
      <c r="I232" s="5"/>
      <c r="J232" s="5"/>
      <c r="K232" s="5"/>
    </row>
    <row r="233" spans="1:11" s="3" customFormat="1" ht="15" customHeight="1">
      <c r="A233" s="223" t="s">
        <v>800</v>
      </c>
      <c r="B233" s="224"/>
      <c r="C233" s="224"/>
      <c r="D233" s="224"/>
      <c r="E233" s="224"/>
      <c r="F233" s="224"/>
      <c r="G233" s="225"/>
      <c r="H233" s="5"/>
      <c r="I233" s="5"/>
      <c r="J233" s="5"/>
      <c r="K233" s="5"/>
    </row>
    <row r="234" spans="1:11" s="3" customFormat="1" ht="214.5" customHeight="1">
      <c r="A234" s="18"/>
      <c r="B234" s="206"/>
      <c r="C234" s="207"/>
      <c r="D234" s="207"/>
      <c r="E234" s="21"/>
      <c r="F234" s="171"/>
      <c r="G234" s="38"/>
      <c r="H234" s="5"/>
      <c r="I234" s="5"/>
      <c r="J234" s="5"/>
      <c r="K234" s="5"/>
    </row>
    <row r="235" spans="1:11" s="4" customFormat="1" ht="24" customHeight="1">
      <c r="A235" s="22" t="s">
        <v>0</v>
      </c>
      <c r="B235" s="23" t="s">
        <v>1</v>
      </c>
      <c r="C235" s="22" t="s">
        <v>2</v>
      </c>
      <c r="D235" s="22" t="s">
        <v>3</v>
      </c>
      <c r="E235" s="24" t="s">
        <v>4</v>
      </c>
      <c r="F235" s="22" t="s">
        <v>5</v>
      </c>
      <c r="G235" s="26" t="s">
        <v>6</v>
      </c>
      <c r="H235" s="2"/>
      <c r="I235" s="2"/>
      <c r="J235" s="2"/>
      <c r="K235" s="2"/>
    </row>
    <row r="236" spans="1:11" s="3" customFormat="1" ht="50.1" customHeight="1">
      <c r="A236" s="22">
        <v>1</v>
      </c>
      <c r="B236" s="53" t="s">
        <v>396</v>
      </c>
      <c r="C236" s="26" t="s">
        <v>397</v>
      </c>
      <c r="D236" s="26" t="s">
        <v>398</v>
      </c>
      <c r="E236" s="28"/>
      <c r="F236" s="22">
        <v>1</v>
      </c>
      <c r="G236" s="40" t="s">
        <v>399</v>
      </c>
      <c r="H236" s="5"/>
      <c r="I236" s="5"/>
      <c r="J236" s="5"/>
      <c r="K236" s="5"/>
    </row>
    <row r="237" spans="1:11" s="3" customFormat="1" ht="50.1" customHeight="1">
      <c r="A237" s="85" t="s">
        <v>400</v>
      </c>
      <c r="B237" s="62" t="s">
        <v>401</v>
      </c>
      <c r="C237" s="178" t="s">
        <v>402</v>
      </c>
      <c r="D237" s="178" t="s">
        <v>403</v>
      </c>
      <c r="E237" s="69"/>
      <c r="F237" s="187">
        <v>1</v>
      </c>
      <c r="G237" s="67" t="s">
        <v>404</v>
      </c>
      <c r="H237" s="5"/>
      <c r="I237" s="5"/>
      <c r="J237" s="5"/>
      <c r="K237" s="5"/>
    </row>
    <row r="238" spans="1:11" s="3" customFormat="1" ht="50.1" customHeight="1">
      <c r="A238" s="85" t="s">
        <v>405</v>
      </c>
      <c r="B238" s="177" t="s">
        <v>406</v>
      </c>
      <c r="C238" s="178" t="s">
        <v>407</v>
      </c>
      <c r="D238" s="178" t="s">
        <v>408</v>
      </c>
      <c r="E238" s="69"/>
      <c r="F238" s="175">
        <v>1</v>
      </c>
      <c r="G238" s="191" t="s">
        <v>567</v>
      </c>
      <c r="H238" s="5"/>
      <c r="I238" s="5"/>
      <c r="J238" s="5"/>
      <c r="K238" s="5"/>
    </row>
    <row r="239" spans="1:11" s="3" customFormat="1" ht="50.1" customHeight="1">
      <c r="A239" s="85" t="s">
        <v>409</v>
      </c>
      <c r="B239" s="54" t="s">
        <v>410</v>
      </c>
      <c r="C239" s="178" t="s">
        <v>411</v>
      </c>
      <c r="D239" s="178" t="s">
        <v>412</v>
      </c>
      <c r="E239" s="55"/>
      <c r="F239" s="175">
        <v>1</v>
      </c>
      <c r="G239" s="67" t="s">
        <v>197</v>
      </c>
      <c r="H239" s="5"/>
      <c r="I239" s="5"/>
      <c r="J239" s="5"/>
      <c r="K239" s="5"/>
    </row>
    <row r="240" spans="1:11" s="3" customFormat="1" ht="50.1" customHeight="1">
      <c r="A240" s="85" t="s">
        <v>413</v>
      </c>
      <c r="B240" s="177" t="s">
        <v>414</v>
      </c>
      <c r="C240" s="178" t="s">
        <v>415</v>
      </c>
      <c r="D240" s="178" t="s">
        <v>416</v>
      </c>
      <c r="E240" s="69"/>
      <c r="F240" s="175">
        <v>1</v>
      </c>
      <c r="G240" s="191" t="s">
        <v>567</v>
      </c>
      <c r="H240" s="5"/>
      <c r="I240" s="5"/>
      <c r="J240" s="5"/>
      <c r="K240" s="5"/>
    </row>
    <row r="241" spans="1:11" s="3" customFormat="1" ht="50.1" customHeight="1">
      <c r="A241" s="85" t="s">
        <v>417</v>
      </c>
      <c r="B241" s="54" t="s">
        <v>418</v>
      </c>
      <c r="C241" s="178" t="s">
        <v>419</v>
      </c>
      <c r="D241" s="178" t="s">
        <v>420</v>
      </c>
      <c r="E241" s="63"/>
      <c r="F241" s="56">
        <v>1</v>
      </c>
      <c r="G241" s="176" t="s">
        <v>421</v>
      </c>
      <c r="H241" s="5"/>
      <c r="I241" s="5"/>
      <c r="J241" s="5"/>
      <c r="K241" s="5"/>
    </row>
    <row r="242" spans="1:11" s="3" customFormat="1" ht="50.1" customHeight="1">
      <c r="A242" s="85" t="s">
        <v>422</v>
      </c>
      <c r="B242" s="54" t="s">
        <v>423</v>
      </c>
      <c r="C242" s="178" t="s">
        <v>424</v>
      </c>
      <c r="D242" s="178" t="s">
        <v>425</v>
      </c>
      <c r="E242" s="179"/>
      <c r="F242" s="56">
        <v>1</v>
      </c>
      <c r="G242" s="176" t="s">
        <v>421</v>
      </c>
      <c r="H242" s="5"/>
      <c r="I242" s="5"/>
      <c r="J242" s="5"/>
      <c r="K242" s="5"/>
    </row>
    <row r="243" spans="1:11" s="3" customFormat="1" ht="50.1" customHeight="1">
      <c r="A243" s="22">
        <v>8</v>
      </c>
      <c r="B243" s="27" t="s">
        <v>426</v>
      </c>
      <c r="C243" s="26" t="s">
        <v>427</v>
      </c>
      <c r="D243" s="26" t="s">
        <v>428</v>
      </c>
      <c r="E243" s="28"/>
      <c r="F243" s="22">
        <v>9</v>
      </c>
      <c r="G243" s="65" t="s">
        <v>429</v>
      </c>
      <c r="H243" s="5"/>
      <c r="I243" s="5"/>
      <c r="J243" s="5"/>
      <c r="K243" s="5"/>
    </row>
    <row r="244" spans="1:11" s="3" customFormat="1" ht="50.1" customHeight="1">
      <c r="A244" s="22">
        <v>9</v>
      </c>
      <c r="B244" s="25" t="s">
        <v>103</v>
      </c>
      <c r="C244" s="26" t="s">
        <v>430</v>
      </c>
      <c r="D244" s="26" t="s">
        <v>431</v>
      </c>
      <c r="E244" s="30"/>
      <c r="F244" s="22">
        <v>2</v>
      </c>
      <c r="G244" s="65" t="s">
        <v>432</v>
      </c>
      <c r="H244" s="5"/>
      <c r="I244" s="5"/>
      <c r="J244" s="5"/>
      <c r="K244" s="5"/>
    </row>
    <row r="245" spans="1:11" s="3" customFormat="1" ht="50.1" customHeight="1">
      <c r="A245" s="22">
        <v>10</v>
      </c>
      <c r="B245" s="50" t="s">
        <v>433</v>
      </c>
      <c r="C245" s="52" t="s">
        <v>434</v>
      </c>
      <c r="D245" s="52" t="s">
        <v>435</v>
      </c>
      <c r="E245" s="20"/>
      <c r="F245" s="22">
        <v>4</v>
      </c>
      <c r="G245" s="40" t="s">
        <v>15</v>
      </c>
      <c r="H245" s="5"/>
      <c r="I245" s="5"/>
      <c r="J245" s="5"/>
      <c r="K245" s="5"/>
    </row>
    <row r="246" spans="1:11" s="3" customFormat="1" ht="50.1" customHeight="1">
      <c r="A246" s="175">
        <v>11</v>
      </c>
      <c r="B246" s="177" t="s">
        <v>765</v>
      </c>
      <c r="C246" s="177" t="s">
        <v>766</v>
      </c>
      <c r="D246" s="180" t="s">
        <v>767</v>
      </c>
      <c r="E246" s="181"/>
      <c r="F246" s="175">
        <v>2</v>
      </c>
      <c r="G246" s="176" t="s">
        <v>768</v>
      </c>
      <c r="H246" s="5"/>
      <c r="I246" s="5"/>
      <c r="J246" s="5"/>
      <c r="K246" s="5"/>
    </row>
    <row r="247" spans="1:11" s="3" customFormat="1" ht="50.1" customHeight="1">
      <c r="A247" s="22">
        <v>11</v>
      </c>
      <c r="B247" s="27" t="s">
        <v>436</v>
      </c>
      <c r="C247" s="178" t="s">
        <v>437</v>
      </c>
      <c r="D247" s="26" t="s">
        <v>438</v>
      </c>
      <c r="E247" s="20"/>
      <c r="F247" s="22">
        <v>4</v>
      </c>
      <c r="G247" s="40" t="s">
        <v>15</v>
      </c>
      <c r="H247" s="5"/>
      <c r="I247" s="5"/>
      <c r="J247" s="5"/>
      <c r="K247" s="5"/>
    </row>
    <row r="248" spans="1:11" s="3" customFormat="1" ht="50.1" customHeight="1">
      <c r="A248" s="22"/>
      <c r="B248" s="27" t="s">
        <v>439</v>
      </c>
      <c r="C248" s="26" t="s">
        <v>440</v>
      </c>
      <c r="D248" s="26" t="s">
        <v>441</v>
      </c>
      <c r="E248" s="73"/>
      <c r="F248" s="22">
        <v>2</v>
      </c>
      <c r="G248" s="44" t="s">
        <v>15</v>
      </c>
      <c r="H248" s="5"/>
      <c r="I248" s="5"/>
      <c r="J248" s="5"/>
      <c r="K248" s="5"/>
    </row>
    <row r="249" spans="1:11" s="3" customFormat="1" ht="50.1" customHeight="1">
      <c r="A249" s="22">
        <v>12</v>
      </c>
      <c r="B249" s="27" t="s">
        <v>442</v>
      </c>
      <c r="C249" s="26" t="s">
        <v>443</v>
      </c>
      <c r="D249" s="26" t="s">
        <v>444</v>
      </c>
      <c r="E249" s="30"/>
      <c r="F249" s="22">
        <v>2</v>
      </c>
      <c r="G249" s="39" t="s">
        <v>382</v>
      </c>
      <c r="H249" s="5"/>
      <c r="I249" s="5"/>
      <c r="J249" s="5"/>
      <c r="K249" s="5"/>
    </row>
    <row r="250" spans="1:11" s="3" customFormat="1" ht="50.1" customHeight="1">
      <c r="A250" s="22">
        <v>16</v>
      </c>
      <c r="B250" s="27" t="s">
        <v>445</v>
      </c>
      <c r="C250" s="52" t="s">
        <v>446</v>
      </c>
      <c r="D250" s="52" t="s">
        <v>447</v>
      </c>
      <c r="E250" s="21"/>
      <c r="F250" s="22">
        <v>2</v>
      </c>
      <c r="G250" s="39" t="s">
        <v>15</v>
      </c>
      <c r="H250" s="5"/>
      <c r="I250" s="5"/>
      <c r="J250" s="5"/>
      <c r="K250" s="5"/>
    </row>
    <row r="251" spans="1:11" s="3" customFormat="1" ht="50.1" customHeight="1">
      <c r="A251" s="22">
        <v>16</v>
      </c>
      <c r="B251" s="27" t="s">
        <v>436</v>
      </c>
      <c r="C251" s="26" t="s">
        <v>448</v>
      </c>
      <c r="D251" s="26" t="s">
        <v>449</v>
      </c>
      <c r="E251" s="21"/>
      <c r="F251" s="22">
        <v>2</v>
      </c>
      <c r="G251" s="39" t="s">
        <v>15</v>
      </c>
      <c r="H251" s="5"/>
      <c r="I251" s="5"/>
      <c r="J251" s="5"/>
      <c r="K251" s="5"/>
    </row>
    <row r="252" spans="1:11" s="3" customFormat="1" ht="9.9499999999999993" customHeight="1">
      <c r="A252" s="46"/>
      <c r="B252" s="47"/>
      <c r="C252" s="48"/>
      <c r="D252" s="48"/>
      <c r="E252" s="21"/>
      <c r="F252" s="171"/>
      <c r="G252" s="60"/>
      <c r="H252" s="5"/>
      <c r="I252" s="5"/>
      <c r="J252" s="5"/>
      <c r="K252" s="5"/>
    </row>
    <row r="253" spans="1:11" s="3" customFormat="1" ht="15" customHeight="1">
      <c r="A253" s="226" t="s">
        <v>801</v>
      </c>
      <c r="B253" s="227"/>
      <c r="C253" s="227"/>
      <c r="D253" s="227"/>
      <c r="E253" s="227"/>
      <c r="F253" s="227"/>
      <c r="G253" s="228"/>
      <c r="H253" s="5"/>
      <c r="I253" s="5"/>
      <c r="J253" s="5"/>
      <c r="K253" s="5"/>
    </row>
    <row r="254" spans="1:11" s="3" customFormat="1" ht="147" customHeight="1">
      <c r="A254" s="18"/>
      <c r="B254" s="206"/>
      <c r="C254" s="207"/>
      <c r="D254" s="207"/>
      <c r="E254" s="21"/>
      <c r="F254" s="171"/>
      <c r="G254" s="38"/>
      <c r="H254" s="5"/>
      <c r="I254" s="5"/>
      <c r="J254" s="5"/>
      <c r="K254" s="5"/>
    </row>
    <row r="255" spans="1:11" s="4" customFormat="1" ht="24" customHeight="1">
      <c r="A255" s="22" t="s">
        <v>0</v>
      </c>
      <c r="B255" s="23" t="s">
        <v>1</v>
      </c>
      <c r="C255" s="22" t="s">
        <v>2</v>
      </c>
      <c r="D255" s="22" t="s">
        <v>3</v>
      </c>
      <c r="E255" s="24" t="s">
        <v>4</v>
      </c>
      <c r="F255" s="22" t="s">
        <v>5</v>
      </c>
      <c r="G255" s="26" t="s">
        <v>6</v>
      </c>
      <c r="H255" s="2"/>
      <c r="I255" s="2"/>
      <c r="J255" s="2"/>
      <c r="K255" s="2"/>
    </row>
    <row r="256" spans="1:11" s="126" customFormat="1" ht="44.25" customHeight="1">
      <c r="A256" s="175">
        <v>1</v>
      </c>
      <c r="B256" s="177" t="s">
        <v>628</v>
      </c>
      <c r="C256" s="178" t="s">
        <v>629</v>
      </c>
      <c r="D256" s="178" t="s">
        <v>630</v>
      </c>
      <c r="E256" s="175"/>
      <c r="F256" s="175">
        <v>1</v>
      </c>
      <c r="G256" s="110" t="s">
        <v>631</v>
      </c>
    </row>
    <row r="257" spans="1:11" s="127" customFormat="1" ht="50.1" customHeight="1">
      <c r="A257" s="175">
        <v>20</v>
      </c>
      <c r="B257" s="54" t="s">
        <v>450</v>
      </c>
      <c r="C257" s="178" t="s">
        <v>632</v>
      </c>
      <c r="D257" s="178" t="s">
        <v>633</v>
      </c>
      <c r="E257" s="136"/>
      <c r="F257" s="175">
        <v>1</v>
      </c>
      <c r="G257" s="110" t="s">
        <v>27</v>
      </c>
      <c r="H257" s="192"/>
      <c r="I257" s="192"/>
      <c r="J257" s="192"/>
      <c r="K257" s="192"/>
    </row>
    <row r="258" spans="1:11" s="118" customFormat="1" ht="50.1" customHeight="1">
      <c r="A258" s="175">
        <v>2</v>
      </c>
      <c r="B258" s="54">
        <v>100204339</v>
      </c>
      <c r="C258" s="54" t="s">
        <v>634</v>
      </c>
      <c r="D258" s="54" t="s">
        <v>635</v>
      </c>
      <c r="E258" s="155"/>
      <c r="F258" s="175">
        <v>1</v>
      </c>
      <c r="G258" s="110" t="s">
        <v>636</v>
      </c>
      <c r="H258" s="192"/>
      <c r="I258" s="192"/>
      <c r="J258" s="192"/>
      <c r="K258" s="192"/>
    </row>
    <row r="259" spans="1:11" s="118" customFormat="1" ht="50.1" customHeight="1">
      <c r="A259" s="175">
        <v>5</v>
      </c>
      <c r="B259" s="81" t="s">
        <v>103</v>
      </c>
      <c r="C259" s="178" t="s">
        <v>451</v>
      </c>
      <c r="D259" s="178" t="s">
        <v>637</v>
      </c>
      <c r="E259" s="174"/>
      <c r="F259" s="175">
        <v>1</v>
      </c>
      <c r="G259" s="110" t="s">
        <v>623</v>
      </c>
      <c r="H259" s="192"/>
      <c r="I259" s="192"/>
      <c r="J259" s="192"/>
      <c r="K259" s="192"/>
    </row>
    <row r="260" spans="1:11" s="118" customFormat="1" ht="50.1" customHeight="1">
      <c r="A260" s="175">
        <v>4</v>
      </c>
      <c r="B260" s="54">
        <v>86426</v>
      </c>
      <c r="C260" s="54" t="s">
        <v>638</v>
      </c>
      <c r="D260" s="54" t="s">
        <v>639</v>
      </c>
      <c r="E260" s="156"/>
      <c r="F260" s="175">
        <v>1</v>
      </c>
      <c r="G260" s="110" t="s">
        <v>640</v>
      </c>
      <c r="H260" s="192"/>
      <c r="I260" s="192"/>
      <c r="J260" s="192"/>
      <c r="K260" s="192"/>
    </row>
    <row r="261" spans="1:11" s="3" customFormat="1" ht="9.9499999999999993" customHeight="1">
      <c r="A261" s="31"/>
      <c r="B261" s="47"/>
      <c r="C261" s="48"/>
      <c r="D261" s="48"/>
      <c r="E261" s="49"/>
      <c r="F261" s="171"/>
      <c r="G261" s="38"/>
      <c r="H261" s="5"/>
      <c r="I261" s="5"/>
      <c r="J261" s="5"/>
      <c r="K261" s="5"/>
    </row>
    <row r="262" spans="1:11" s="3" customFormat="1" ht="15" customHeight="1">
      <c r="A262" s="223" t="s">
        <v>802</v>
      </c>
      <c r="B262" s="224"/>
      <c r="C262" s="224"/>
      <c r="D262" s="224"/>
      <c r="E262" s="224"/>
      <c r="F262" s="224"/>
      <c r="G262" s="225"/>
      <c r="H262" s="5"/>
      <c r="I262" s="5"/>
      <c r="J262" s="5"/>
      <c r="K262" s="5"/>
    </row>
    <row r="263" spans="1:11" s="3" customFormat="1" ht="174" customHeight="1">
      <c r="A263" s="18"/>
      <c r="B263" s="206"/>
      <c r="C263" s="207"/>
      <c r="D263" s="207"/>
      <c r="E263" s="21"/>
      <c r="F263" s="171"/>
      <c r="G263" s="38"/>
      <c r="H263" s="5"/>
      <c r="I263" s="5"/>
      <c r="J263" s="5"/>
      <c r="K263" s="5"/>
    </row>
    <row r="264" spans="1:11" s="4" customFormat="1" ht="24" customHeight="1">
      <c r="A264" s="22" t="s">
        <v>0</v>
      </c>
      <c r="B264" s="23" t="s">
        <v>1</v>
      </c>
      <c r="C264" s="22" t="s">
        <v>2</v>
      </c>
      <c r="D264" s="22" t="s">
        <v>3</v>
      </c>
      <c r="E264" s="24" t="s">
        <v>4</v>
      </c>
      <c r="F264" s="22" t="s">
        <v>5</v>
      </c>
      <c r="G264" s="26" t="s">
        <v>6</v>
      </c>
      <c r="H264" s="2"/>
      <c r="I264" s="2"/>
      <c r="J264" s="2"/>
      <c r="K264" s="2"/>
    </row>
    <row r="265" spans="1:11" s="3" customFormat="1" ht="50.1" customHeight="1">
      <c r="A265" s="22">
        <v>1</v>
      </c>
      <c r="B265" s="218" t="s">
        <v>710</v>
      </c>
      <c r="C265" s="26" t="s">
        <v>771</v>
      </c>
      <c r="D265" s="26" t="s">
        <v>772</v>
      </c>
      <c r="E265" s="219"/>
      <c r="F265" s="22">
        <v>1</v>
      </c>
      <c r="G265" s="39" t="s">
        <v>598</v>
      </c>
      <c r="H265" s="5"/>
      <c r="I265" s="5"/>
      <c r="J265" s="5"/>
      <c r="K265" s="5"/>
    </row>
    <row r="266" spans="1:11" s="3" customFormat="1" ht="50.1" customHeight="1">
      <c r="A266" s="175"/>
      <c r="B266" s="62" t="s">
        <v>83</v>
      </c>
      <c r="C266" s="178" t="s">
        <v>453</v>
      </c>
      <c r="D266" s="178" t="s">
        <v>454</v>
      </c>
      <c r="E266" s="69"/>
      <c r="F266" s="175">
        <v>2</v>
      </c>
      <c r="G266" s="157" t="s">
        <v>21</v>
      </c>
      <c r="H266" s="5"/>
      <c r="I266" s="5"/>
      <c r="J266" s="5"/>
      <c r="K266" s="5"/>
    </row>
    <row r="267" spans="1:11" s="3" customFormat="1" ht="50.1" customHeight="1">
      <c r="A267" s="22">
        <v>2</v>
      </c>
      <c r="B267" s="25" t="s">
        <v>455</v>
      </c>
      <c r="C267" s="74" t="s">
        <v>456</v>
      </c>
      <c r="D267" s="74" t="s">
        <v>457</v>
      </c>
      <c r="E267" s="30"/>
      <c r="F267" s="22">
        <v>1</v>
      </c>
      <c r="G267" s="65" t="s">
        <v>458</v>
      </c>
      <c r="H267" s="5"/>
      <c r="I267" s="5"/>
      <c r="J267" s="5"/>
      <c r="K267" s="5"/>
    </row>
    <row r="268" spans="1:11" s="3" customFormat="1" ht="50.1" customHeight="1">
      <c r="A268" s="175">
        <v>14</v>
      </c>
      <c r="B268" s="177" t="s">
        <v>773</v>
      </c>
      <c r="C268" s="178" t="s">
        <v>774</v>
      </c>
      <c r="D268" s="178" t="s">
        <v>775</v>
      </c>
      <c r="E268" s="81"/>
      <c r="F268" s="175">
        <v>1</v>
      </c>
      <c r="G268" s="98" t="s">
        <v>452</v>
      </c>
      <c r="H268" s="5"/>
      <c r="I268" s="5"/>
      <c r="J268" s="5"/>
      <c r="K268" s="5"/>
    </row>
    <row r="269" spans="1:11" s="3" customFormat="1" ht="50.1" customHeight="1">
      <c r="A269" s="175"/>
      <c r="B269" s="62" t="s">
        <v>459</v>
      </c>
      <c r="C269" s="177" t="s">
        <v>460</v>
      </c>
      <c r="D269" s="177" t="s">
        <v>461</v>
      </c>
      <c r="E269" s="138"/>
      <c r="F269" s="175">
        <v>1</v>
      </c>
      <c r="G269" s="100" t="s">
        <v>462</v>
      </c>
      <c r="H269" s="5"/>
      <c r="I269" s="5"/>
      <c r="J269" s="5"/>
      <c r="K269" s="5"/>
    </row>
    <row r="270" spans="1:11" s="3" customFormat="1" ht="50.1" customHeight="1">
      <c r="A270" s="175">
        <v>22</v>
      </c>
      <c r="B270" s="54" t="s">
        <v>463</v>
      </c>
      <c r="C270" s="178" t="s">
        <v>464</v>
      </c>
      <c r="D270" s="178" t="s">
        <v>465</v>
      </c>
      <c r="E270" s="55"/>
      <c r="F270" s="175">
        <v>1</v>
      </c>
      <c r="G270" s="67" t="s">
        <v>466</v>
      </c>
      <c r="H270" s="5"/>
      <c r="I270" s="5"/>
      <c r="J270" s="5"/>
      <c r="K270" s="5"/>
    </row>
    <row r="271" spans="1:11" s="3" customFormat="1" ht="50.1" customHeight="1">
      <c r="A271" s="22">
        <v>8</v>
      </c>
      <c r="B271" s="25" t="s">
        <v>467</v>
      </c>
      <c r="C271" s="26" t="s">
        <v>468</v>
      </c>
      <c r="D271" s="26" t="s">
        <v>469</v>
      </c>
      <c r="E271" s="30"/>
      <c r="F271" s="22">
        <v>1</v>
      </c>
      <c r="G271" s="40" t="s">
        <v>470</v>
      </c>
      <c r="H271" s="5"/>
      <c r="I271" s="5"/>
      <c r="J271" s="5"/>
      <c r="K271" s="5"/>
    </row>
    <row r="272" spans="1:11" s="3" customFormat="1" ht="50.1" customHeight="1">
      <c r="A272" s="22">
        <v>9</v>
      </c>
      <c r="B272" s="25" t="s">
        <v>471</v>
      </c>
      <c r="C272" s="26" t="s">
        <v>472</v>
      </c>
      <c r="D272" s="26" t="s">
        <v>473</v>
      </c>
      <c r="E272" s="30"/>
      <c r="F272" s="22">
        <v>1</v>
      </c>
      <c r="G272" s="75" t="s">
        <v>474</v>
      </c>
      <c r="H272" s="5"/>
      <c r="I272" s="5"/>
      <c r="J272" s="5"/>
      <c r="K272" s="5"/>
    </row>
    <row r="273" spans="1:11" s="3" customFormat="1" ht="50.1" customHeight="1">
      <c r="A273" s="22">
        <v>9</v>
      </c>
      <c r="B273" s="25" t="s">
        <v>475</v>
      </c>
      <c r="C273" s="26" t="s">
        <v>476</v>
      </c>
      <c r="D273" s="26" t="s">
        <v>477</v>
      </c>
      <c r="E273" s="30"/>
      <c r="F273" s="22">
        <v>2</v>
      </c>
      <c r="G273" s="65" t="s">
        <v>478</v>
      </c>
      <c r="H273" s="5"/>
      <c r="I273" s="5"/>
      <c r="J273" s="5"/>
      <c r="K273" s="5"/>
    </row>
    <row r="274" spans="1:11" s="3" customFormat="1" ht="50.1" customHeight="1">
      <c r="A274" s="22">
        <v>10</v>
      </c>
      <c r="B274" s="27" t="s">
        <v>479</v>
      </c>
      <c r="C274" s="26" t="s">
        <v>480</v>
      </c>
      <c r="D274" s="26" t="s">
        <v>481</v>
      </c>
      <c r="E274" s="28"/>
      <c r="F274" s="22">
        <v>2</v>
      </c>
      <c r="G274" s="40" t="s">
        <v>15</v>
      </c>
      <c r="H274" s="5"/>
      <c r="I274" s="5"/>
      <c r="J274" s="5"/>
      <c r="K274" s="5"/>
    </row>
    <row r="275" spans="1:11" s="3" customFormat="1" ht="50.1" customHeight="1">
      <c r="A275" s="22">
        <v>12</v>
      </c>
      <c r="B275" s="25" t="s">
        <v>482</v>
      </c>
      <c r="C275" s="26" t="s">
        <v>483</v>
      </c>
      <c r="D275" s="26" t="s">
        <v>484</v>
      </c>
      <c r="E275" s="30"/>
      <c r="F275" s="22">
        <v>4</v>
      </c>
      <c r="G275" s="40" t="s">
        <v>485</v>
      </c>
      <c r="H275" s="5"/>
      <c r="I275" s="5"/>
      <c r="J275" s="5"/>
      <c r="K275" s="5"/>
    </row>
    <row r="276" spans="1:11" s="3" customFormat="1">
      <c r="A276" s="46"/>
      <c r="B276" s="51"/>
      <c r="C276" s="48"/>
      <c r="D276" s="48"/>
      <c r="E276" s="19"/>
      <c r="F276" s="171"/>
      <c r="G276" s="68"/>
      <c r="H276" s="5"/>
      <c r="I276" s="5"/>
      <c r="J276" s="5"/>
      <c r="K276" s="5"/>
    </row>
    <row r="277" spans="1:11" s="118" customFormat="1" ht="19.5" customHeight="1">
      <c r="A277" s="223" t="s">
        <v>803</v>
      </c>
      <c r="B277" s="224"/>
      <c r="C277" s="224"/>
      <c r="D277" s="224"/>
      <c r="E277" s="224"/>
      <c r="F277" s="224"/>
      <c r="G277" s="225"/>
      <c r="H277" s="192"/>
      <c r="I277" s="192"/>
      <c r="J277" s="192"/>
      <c r="K277" s="192"/>
    </row>
    <row r="278" spans="1:11" s="118" customFormat="1" ht="150" customHeight="1">
      <c r="A278" s="119"/>
      <c r="B278" s="120"/>
      <c r="C278" s="120"/>
      <c r="D278" s="120"/>
      <c r="E278" s="120"/>
      <c r="F278" s="116"/>
      <c r="G278" s="121"/>
      <c r="H278" s="192"/>
      <c r="I278" s="192"/>
      <c r="J278" s="192"/>
      <c r="K278" s="192"/>
    </row>
    <row r="279" spans="1:11" s="118" customFormat="1" ht="22.5">
      <c r="A279" s="115" t="s">
        <v>0</v>
      </c>
      <c r="B279" s="115" t="s">
        <v>1</v>
      </c>
      <c r="C279" s="115" t="s">
        <v>2</v>
      </c>
      <c r="D279" s="115" t="s">
        <v>3</v>
      </c>
      <c r="E279" s="122" t="s">
        <v>4</v>
      </c>
      <c r="F279" s="115" t="s">
        <v>5</v>
      </c>
      <c r="G279" s="123" t="s">
        <v>6</v>
      </c>
      <c r="H279" s="192"/>
      <c r="I279" s="192"/>
      <c r="J279" s="192"/>
      <c r="K279" s="192"/>
    </row>
    <row r="280" spans="1:11" s="118" customFormat="1" ht="50.1" customHeight="1">
      <c r="A280" s="175">
        <v>6</v>
      </c>
      <c r="B280" s="177" t="s">
        <v>624</v>
      </c>
      <c r="C280" s="178" t="s">
        <v>625</v>
      </c>
      <c r="D280" s="178" t="s">
        <v>626</v>
      </c>
      <c r="E280" s="181"/>
      <c r="F280" s="175">
        <v>1</v>
      </c>
      <c r="G280" s="110" t="s">
        <v>627</v>
      </c>
      <c r="H280" s="192"/>
      <c r="I280" s="192"/>
      <c r="J280" s="192"/>
      <c r="K280" s="192"/>
    </row>
    <row r="281" spans="1:11" s="3" customFormat="1" ht="9.9499999999999993" customHeight="1">
      <c r="A281" s="46"/>
      <c r="B281" s="51"/>
      <c r="C281" s="48"/>
      <c r="D281" s="48"/>
      <c r="E281" s="19"/>
      <c r="F281" s="171"/>
      <c r="G281" s="68"/>
      <c r="H281" s="5"/>
      <c r="I281" s="5"/>
      <c r="J281" s="5"/>
      <c r="K281" s="5"/>
    </row>
    <row r="282" spans="1:11" s="3" customFormat="1" ht="15" customHeight="1">
      <c r="A282" s="223" t="s">
        <v>804</v>
      </c>
      <c r="B282" s="224"/>
      <c r="C282" s="224"/>
      <c r="D282" s="224"/>
      <c r="E282" s="224"/>
      <c r="F282" s="224"/>
      <c r="G282" s="225"/>
      <c r="H282" s="5"/>
      <c r="I282" s="5"/>
      <c r="J282" s="5"/>
      <c r="K282" s="5"/>
    </row>
    <row r="283" spans="1:11" s="3" customFormat="1" ht="192" customHeight="1">
      <c r="A283" s="18"/>
      <c r="B283" s="206"/>
      <c r="C283" s="207"/>
      <c r="D283" s="207"/>
      <c r="E283" s="21"/>
      <c r="F283" s="171"/>
      <c r="G283" s="38"/>
      <c r="H283" s="5"/>
      <c r="I283" s="5"/>
      <c r="J283" s="5"/>
      <c r="K283" s="5"/>
    </row>
    <row r="284" spans="1:11" s="4" customFormat="1" ht="24" customHeight="1">
      <c r="A284" s="22" t="s">
        <v>0</v>
      </c>
      <c r="B284" s="23" t="s">
        <v>1</v>
      </c>
      <c r="C284" s="22" t="s">
        <v>2</v>
      </c>
      <c r="D284" s="22" t="s">
        <v>3</v>
      </c>
      <c r="E284" s="24" t="s">
        <v>4</v>
      </c>
      <c r="F284" s="22" t="s">
        <v>5</v>
      </c>
      <c r="G284" s="26" t="s">
        <v>6</v>
      </c>
      <c r="H284" s="2"/>
      <c r="I284" s="2"/>
      <c r="J284" s="2"/>
      <c r="K284" s="2"/>
    </row>
    <row r="285" spans="1:11" s="9" customFormat="1" ht="60.6" customHeight="1">
      <c r="A285" s="96">
        <v>1</v>
      </c>
      <c r="B285" s="220" t="s">
        <v>805</v>
      </c>
      <c r="C285" s="164" t="s">
        <v>806</v>
      </c>
      <c r="D285" s="164" t="s">
        <v>807</v>
      </c>
      <c r="E285" s="221"/>
      <c r="F285" s="112">
        <v>1</v>
      </c>
      <c r="G285" s="222" t="s">
        <v>808</v>
      </c>
      <c r="H285" s="200"/>
      <c r="I285" s="200"/>
      <c r="J285" s="200"/>
      <c r="K285" s="200"/>
    </row>
    <row r="286" spans="1:11" s="9" customFormat="1" ht="9.9499999999999993" customHeight="1">
      <c r="A286" s="158"/>
      <c r="B286" s="159"/>
      <c r="C286" s="58"/>
      <c r="D286" s="58"/>
      <c r="E286" s="160"/>
      <c r="F286" s="109"/>
      <c r="G286" s="161"/>
      <c r="H286" s="200"/>
      <c r="I286" s="200"/>
      <c r="J286" s="200"/>
      <c r="K286" s="200"/>
    </row>
    <row r="287" spans="1:11" s="10" customFormat="1" ht="15" customHeight="1">
      <c r="A287" s="223" t="s">
        <v>809</v>
      </c>
      <c r="B287" s="224"/>
      <c r="C287" s="224"/>
      <c r="D287" s="224"/>
      <c r="E287" s="224"/>
      <c r="F287" s="224"/>
      <c r="G287" s="225"/>
      <c r="H287" s="201"/>
      <c r="I287" s="201"/>
      <c r="J287" s="201"/>
      <c r="K287" s="201"/>
    </row>
    <row r="288" spans="1:11" s="10" customFormat="1" ht="50.1" customHeight="1">
      <c r="A288" s="108"/>
      <c r="B288" s="26" t="s">
        <v>745</v>
      </c>
      <c r="C288" s="26" t="s">
        <v>746</v>
      </c>
      <c r="D288" s="26" t="s">
        <v>747</v>
      </c>
      <c r="E288" s="168"/>
      <c r="F288" s="175">
        <v>1</v>
      </c>
      <c r="G288" s="98" t="s">
        <v>748</v>
      </c>
      <c r="H288" s="201"/>
      <c r="I288" s="201"/>
      <c r="J288" s="201"/>
      <c r="K288" s="201"/>
    </row>
    <row r="289" spans="1:11" s="111" customFormat="1" ht="50.1" customHeight="1">
      <c r="A289" s="108"/>
      <c r="B289" s="178" t="s">
        <v>613</v>
      </c>
      <c r="C289" s="178" t="s">
        <v>614</v>
      </c>
      <c r="D289" s="178" t="s">
        <v>615</v>
      </c>
      <c r="E289" s="109"/>
      <c r="F289" s="175">
        <v>1</v>
      </c>
      <c r="G289" s="110" t="s">
        <v>616</v>
      </c>
      <c r="H289" s="117"/>
      <c r="I289" s="117"/>
      <c r="J289" s="117"/>
      <c r="K289" s="117"/>
    </row>
    <row r="290" spans="1:11" s="111" customFormat="1" ht="50.1" customHeight="1">
      <c r="A290" s="108"/>
      <c r="B290" s="177" t="s">
        <v>617</v>
      </c>
      <c r="C290" s="177" t="s">
        <v>618</v>
      </c>
      <c r="D290" s="177" t="s">
        <v>619</v>
      </c>
      <c r="E290" s="134"/>
      <c r="F290" s="175">
        <v>1</v>
      </c>
      <c r="G290" s="110" t="s">
        <v>620</v>
      </c>
      <c r="H290" s="117"/>
      <c r="I290" s="117"/>
      <c r="J290" s="117"/>
      <c r="K290" s="117"/>
    </row>
    <row r="291" spans="1:11" s="117" customFormat="1" ht="51" customHeight="1">
      <c r="A291" s="108"/>
      <c r="B291" s="177" t="s">
        <v>103</v>
      </c>
      <c r="C291" s="178" t="s">
        <v>621</v>
      </c>
      <c r="D291" s="178" t="s">
        <v>622</v>
      </c>
      <c r="E291" s="174"/>
      <c r="F291" s="175">
        <v>1</v>
      </c>
      <c r="G291" s="110" t="s">
        <v>623</v>
      </c>
    </row>
    <row r="292" spans="1:11" s="111" customFormat="1" ht="50.1" customHeight="1">
      <c r="A292" s="108"/>
      <c r="B292" s="169" t="s">
        <v>749</v>
      </c>
      <c r="C292" s="170" t="s">
        <v>750</v>
      </c>
      <c r="D292" s="170" t="s">
        <v>751</v>
      </c>
      <c r="E292" s="171"/>
      <c r="F292" s="96">
        <v>1</v>
      </c>
      <c r="G292" s="98" t="s">
        <v>748</v>
      </c>
      <c r="H292" s="117"/>
      <c r="I292" s="117"/>
      <c r="J292" s="117"/>
      <c r="K292" s="117"/>
    </row>
    <row r="293" spans="1:11" s="111" customFormat="1" ht="50.1" customHeight="1">
      <c r="A293" s="135"/>
      <c r="B293" s="177" t="s">
        <v>103</v>
      </c>
      <c r="C293" s="178" t="s">
        <v>495</v>
      </c>
      <c r="D293" s="178" t="s">
        <v>496</v>
      </c>
      <c r="E293" s="174"/>
      <c r="F293" s="109">
        <v>1</v>
      </c>
      <c r="G293" s="110" t="s">
        <v>623</v>
      </c>
      <c r="H293" s="117"/>
      <c r="I293" s="117"/>
      <c r="J293" s="117"/>
      <c r="K293" s="117"/>
    </row>
  </sheetData>
  <mergeCells count="21">
    <mergeCell ref="A72:G72"/>
    <mergeCell ref="A88:G88"/>
    <mergeCell ref="D2:G2"/>
    <mergeCell ref="A4:G4"/>
    <mergeCell ref="A24:G24"/>
    <mergeCell ref="A52:G52"/>
    <mergeCell ref="A59:G59"/>
    <mergeCell ref="A2:B2"/>
    <mergeCell ref="A287:G287"/>
    <mergeCell ref="A277:G277"/>
    <mergeCell ref="A107:G107"/>
    <mergeCell ref="A119:G119"/>
    <mergeCell ref="A134:G134"/>
    <mergeCell ref="A152:G152"/>
    <mergeCell ref="A174:G174"/>
    <mergeCell ref="A195:G195"/>
    <mergeCell ref="A214:G214"/>
    <mergeCell ref="A233:G233"/>
    <mergeCell ref="A253:G253"/>
    <mergeCell ref="A262:G262"/>
    <mergeCell ref="A282:G282"/>
  </mergeCells>
  <phoneticPr fontId="18" type="noConversion"/>
  <conditionalFormatting sqref="B55">
    <cfRule type="duplicateValues" dxfId="139" priority="208"/>
  </conditionalFormatting>
  <conditionalFormatting sqref="B96">
    <cfRule type="duplicateValues" dxfId="138" priority="207"/>
  </conditionalFormatting>
  <conditionalFormatting sqref="B183">
    <cfRule type="duplicateValues" dxfId="137" priority="204"/>
  </conditionalFormatting>
  <conditionalFormatting sqref="B289">
    <cfRule type="duplicateValues" dxfId="136" priority="198"/>
  </conditionalFormatting>
  <conditionalFormatting sqref="B293">
    <cfRule type="duplicateValues" dxfId="135" priority="199"/>
  </conditionalFormatting>
  <conditionalFormatting sqref="B259">
    <cfRule type="duplicateValues" dxfId="134" priority="196"/>
  </conditionalFormatting>
  <conditionalFormatting sqref="B256">
    <cfRule type="duplicateValues" dxfId="133" priority="195"/>
  </conditionalFormatting>
  <conditionalFormatting sqref="B185">
    <cfRule type="duplicateValues" dxfId="132" priority="194"/>
  </conditionalFormatting>
  <conditionalFormatting sqref="B129">
    <cfRule type="duplicateValues" dxfId="131" priority="175"/>
    <cfRule type="duplicateValues" dxfId="130" priority="176"/>
  </conditionalFormatting>
  <conditionalFormatting sqref="B130">
    <cfRule type="duplicateValues" dxfId="129" priority="178"/>
    <cfRule type="duplicateValues" dxfId="128" priority="179"/>
    <cfRule type="duplicateValues" dxfId="127" priority="180"/>
  </conditionalFormatting>
  <conditionalFormatting sqref="B126">
    <cfRule type="duplicateValues" dxfId="126" priority="177"/>
  </conditionalFormatting>
  <conditionalFormatting sqref="B20">
    <cfRule type="duplicateValues" dxfId="125" priority="159"/>
  </conditionalFormatting>
  <conditionalFormatting sqref="B21">
    <cfRule type="duplicateValues" dxfId="124" priority="160"/>
  </conditionalFormatting>
  <conditionalFormatting sqref="B13">
    <cfRule type="duplicateValues" dxfId="123" priority="155"/>
  </conditionalFormatting>
  <conditionalFormatting sqref="B14">
    <cfRule type="duplicateValues" dxfId="122" priority="158"/>
  </conditionalFormatting>
  <conditionalFormatting sqref="B16">
    <cfRule type="duplicateValues" dxfId="121" priority="148"/>
  </conditionalFormatting>
  <conditionalFormatting sqref="B17">
    <cfRule type="duplicateValues" dxfId="120" priority="151"/>
  </conditionalFormatting>
  <conditionalFormatting sqref="B15">
    <cfRule type="duplicateValues" dxfId="119" priority="138"/>
  </conditionalFormatting>
  <conditionalFormatting sqref="B19">
    <cfRule type="duplicateValues" dxfId="118" priority="136"/>
  </conditionalFormatting>
  <conditionalFormatting sqref="B124:B125">
    <cfRule type="duplicateValues" dxfId="117" priority="135"/>
  </conditionalFormatting>
  <conditionalFormatting sqref="B211">
    <cfRule type="duplicateValues" dxfId="116" priority="118"/>
  </conditionalFormatting>
  <conditionalFormatting sqref="B211">
    <cfRule type="duplicateValues" dxfId="115" priority="116"/>
    <cfRule type="duplicateValues" dxfId="114" priority="117"/>
  </conditionalFormatting>
  <conditionalFormatting sqref="B211">
    <cfRule type="duplicateValues" dxfId="113" priority="113"/>
    <cfRule type="duplicateValues" dxfId="112" priority="114"/>
    <cfRule type="duplicateValues" dxfId="111" priority="115"/>
  </conditionalFormatting>
  <conditionalFormatting sqref="B211">
    <cfRule type="duplicateValues" dxfId="110" priority="111"/>
    <cfRule type="duplicateValues" dxfId="109" priority="112"/>
  </conditionalFormatting>
  <conditionalFormatting sqref="B212">
    <cfRule type="duplicateValues" dxfId="108" priority="110"/>
  </conditionalFormatting>
  <conditionalFormatting sqref="B91">
    <cfRule type="duplicateValues" dxfId="107" priority="101"/>
  </conditionalFormatting>
  <conditionalFormatting sqref="B223">
    <cfRule type="duplicateValues" dxfId="106" priority="59"/>
    <cfRule type="duplicateValues" dxfId="105" priority="60"/>
    <cfRule type="duplicateValues" dxfId="104" priority="61"/>
    <cfRule type="duplicateValues" dxfId="103" priority="62"/>
    <cfRule type="duplicateValues" dxfId="102" priority="63"/>
    <cfRule type="duplicateValues" dxfId="101" priority="64"/>
    <cfRule type="duplicateValues" dxfId="100" priority="65"/>
    <cfRule type="duplicateValues" dxfId="99" priority="66"/>
    <cfRule type="duplicateValues" dxfId="98" priority="67"/>
    <cfRule type="duplicateValues" dxfId="97" priority="68"/>
    <cfRule type="duplicateValues" dxfId="96" priority="69"/>
    <cfRule type="duplicateValues" dxfId="95" priority="70"/>
    <cfRule type="duplicateValues" dxfId="94" priority="71"/>
    <cfRule type="duplicateValues" dxfId="93" priority="72"/>
    <cfRule type="duplicateValues" dxfId="92" priority="73"/>
    <cfRule type="duplicateValues" dxfId="91" priority="74"/>
    <cfRule type="duplicateValues" dxfId="90" priority="75"/>
    <cfRule type="duplicateValues" dxfId="89" priority="76"/>
    <cfRule type="duplicateValues" dxfId="88" priority="77"/>
    <cfRule type="duplicateValues" dxfId="87" priority="78"/>
    <cfRule type="duplicateValues" dxfId="86" priority="79"/>
  </conditionalFormatting>
  <conditionalFormatting sqref="B226">
    <cfRule type="duplicateValues" dxfId="85" priority="38"/>
    <cfRule type="duplicateValues" dxfId="84" priority="39"/>
    <cfRule type="duplicateValues" dxfId="83" priority="40"/>
    <cfRule type="duplicateValues" dxfId="82" priority="41"/>
    <cfRule type="duplicateValues" dxfId="81" priority="42"/>
    <cfRule type="duplicateValues" dxfId="80" priority="43"/>
    <cfRule type="duplicateValues" dxfId="79" priority="44"/>
    <cfRule type="duplicateValues" dxfId="78" priority="45"/>
    <cfRule type="duplicateValues" dxfId="77" priority="46"/>
    <cfRule type="duplicateValues" dxfId="76" priority="47"/>
    <cfRule type="duplicateValues" dxfId="75" priority="48"/>
    <cfRule type="duplicateValues" dxfId="74" priority="49"/>
    <cfRule type="duplicateValues" dxfId="73" priority="50"/>
    <cfRule type="duplicateValues" dxfId="72" priority="51"/>
    <cfRule type="duplicateValues" dxfId="71" priority="52"/>
    <cfRule type="duplicateValues" dxfId="70" priority="53"/>
    <cfRule type="duplicateValues" dxfId="69" priority="54"/>
    <cfRule type="duplicateValues" dxfId="68" priority="55"/>
    <cfRule type="duplicateValues" dxfId="67" priority="56"/>
    <cfRule type="duplicateValues" dxfId="66" priority="57"/>
    <cfRule type="duplicateValues" dxfId="65" priority="58"/>
  </conditionalFormatting>
  <conditionalFormatting sqref="B30">
    <cfRule type="duplicateValues" dxfId="64" priority="37"/>
  </conditionalFormatting>
  <conditionalFormatting sqref="B217">
    <cfRule type="duplicateValues" dxfId="63" priority="16"/>
    <cfRule type="duplicateValues" dxfId="62" priority="17"/>
    <cfRule type="duplicateValues" dxfId="61" priority="18"/>
    <cfRule type="duplicateValues" dxfId="60" priority="19"/>
    <cfRule type="duplicateValues" dxfId="59" priority="20"/>
    <cfRule type="duplicateValues" dxfId="58" priority="21"/>
    <cfRule type="duplicateValues" dxfId="57" priority="22"/>
    <cfRule type="duplicateValues" dxfId="56" priority="23"/>
    <cfRule type="duplicateValues" dxfId="55" priority="24"/>
    <cfRule type="duplicateValues" dxfId="54" priority="25"/>
    <cfRule type="duplicateValues" dxfId="53" priority="26"/>
    <cfRule type="duplicateValues" dxfId="52" priority="27"/>
    <cfRule type="duplicateValues" dxfId="51" priority="28"/>
    <cfRule type="duplicateValues" dxfId="50" priority="29"/>
    <cfRule type="duplicateValues" dxfId="49" priority="30"/>
    <cfRule type="duplicateValues" dxfId="48" priority="31"/>
    <cfRule type="duplicateValues" dxfId="47" priority="32"/>
    <cfRule type="duplicateValues" dxfId="46" priority="33"/>
    <cfRule type="duplicateValues" dxfId="45" priority="34"/>
    <cfRule type="duplicateValues" dxfId="44" priority="35"/>
    <cfRule type="duplicateValues" dxfId="43" priority="36"/>
  </conditionalFormatting>
  <conditionalFormatting sqref="B128 B130:B132">
    <cfRule type="duplicateValues" dxfId="42" priority="212"/>
  </conditionalFormatting>
  <conditionalFormatting sqref="C17:D17">
    <cfRule type="duplicateValues" dxfId="41" priority="216"/>
  </conditionalFormatting>
  <conditionalFormatting sqref="B10">
    <cfRule type="duplicateValues" dxfId="40" priority="15"/>
  </conditionalFormatting>
  <conditionalFormatting sqref="B50">
    <cfRule type="duplicateValues" dxfId="39" priority="14"/>
  </conditionalFormatting>
  <conditionalFormatting sqref="B68">
    <cfRule type="duplicateValues" dxfId="38" priority="13"/>
  </conditionalFormatting>
  <conditionalFormatting sqref="B91">
    <cfRule type="duplicateValues" dxfId="37" priority="218"/>
    <cfRule type="duplicateValues" dxfId="36" priority="219"/>
  </conditionalFormatting>
  <conditionalFormatting sqref="B91">
    <cfRule type="duplicateValues" dxfId="35" priority="220"/>
    <cfRule type="duplicateValues" dxfId="34" priority="221"/>
    <cfRule type="duplicateValues" dxfId="33" priority="222"/>
  </conditionalFormatting>
  <conditionalFormatting sqref="B91">
    <cfRule type="duplicateValues" dxfId="32" priority="225"/>
  </conditionalFormatting>
  <conditionalFormatting sqref="B94">
    <cfRule type="duplicateValues" dxfId="31" priority="226"/>
  </conditionalFormatting>
  <conditionalFormatting sqref="B104">
    <cfRule type="duplicateValues" dxfId="30" priority="227"/>
    <cfRule type="duplicateValues" dxfId="29" priority="228"/>
  </conditionalFormatting>
  <conditionalFormatting sqref="B104">
    <cfRule type="duplicateValues" dxfId="28" priority="229"/>
    <cfRule type="duplicateValues" dxfId="27" priority="230"/>
    <cfRule type="duplicateValues" dxfId="26" priority="231"/>
  </conditionalFormatting>
  <conditionalFormatting sqref="B104">
    <cfRule type="duplicateValues" dxfId="25" priority="234"/>
  </conditionalFormatting>
  <conditionalFormatting sqref="B181">
    <cfRule type="duplicateValues" dxfId="24" priority="235"/>
  </conditionalFormatting>
  <conditionalFormatting sqref="B177">
    <cfRule type="duplicateValues" dxfId="23" priority="236"/>
    <cfRule type="duplicateValues" dxfId="22" priority="237"/>
  </conditionalFormatting>
  <conditionalFormatting sqref="B177">
    <cfRule type="duplicateValues" dxfId="21" priority="238"/>
    <cfRule type="duplicateValues" dxfId="20" priority="239"/>
    <cfRule type="duplicateValues" dxfId="19" priority="240"/>
  </conditionalFormatting>
  <conditionalFormatting sqref="B177">
    <cfRule type="duplicateValues" dxfId="18" priority="243"/>
  </conditionalFormatting>
  <conditionalFormatting sqref="B265">
    <cfRule type="duplicateValues" dxfId="17" priority="244"/>
  </conditionalFormatting>
  <conditionalFormatting sqref="B265">
    <cfRule type="duplicateValues" dxfId="16" priority="245"/>
    <cfRule type="duplicateValues" dxfId="15" priority="246"/>
  </conditionalFormatting>
  <conditionalFormatting sqref="B265">
    <cfRule type="duplicateValues" dxfId="14" priority="247"/>
    <cfRule type="duplicateValues" dxfId="13" priority="248"/>
    <cfRule type="duplicateValues" dxfId="12" priority="249"/>
  </conditionalFormatting>
  <conditionalFormatting sqref="B268">
    <cfRule type="duplicateValues" dxfId="11" priority="1"/>
  </conditionalFormatting>
  <conditionalFormatting sqref="B268">
    <cfRule type="duplicateValues" dxfId="10" priority="2"/>
    <cfRule type="duplicateValues" dxfId="9" priority="3"/>
    <cfRule type="duplicateValues" dxfId="8" priority="4"/>
  </conditionalFormatting>
  <conditionalFormatting sqref="B268">
    <cfRule type="duplicateValues" dxfId="7" priority="5"/>
    <cfRule type="duplicateValues" dxfId="6" priority="6"/>
  </conditionalFormatting>
  <conditionalFormatting sqref="B268">
    <cfRule type="duplicateValues" dxfId="5" priority="7"/>
    <cfRule type="duplicateValues" dxfId="4" priority="8"/>
  </conditionalFormatting>
  <conditionalFormatting sqref="B268">
    <cfRule type="duplicateValues" dxfId="3" priority="9"/>
  </conditionalFormatting>
  <conditionalFormatting sqref="B268">
    <cfRule type="duplicateValues" dxfId="2" priority="10"/>
  </conditionalFormatting>
  <conditionalFormatting sqref="B268">
    <cfRule type="duplicateValues" dxfId="1" priority="11"/>
  </conditionalFormatting>
  <conditionalFormatting sqref="B268">
    <cfRule type="duplicateValues" dxfId="0" priority="12"/>
  </conditionalFormatting>
  <pageMargins left="0.196850393700787" right="0.196850393700787" top="0.196850393700787" bottom="0.196850393700787" header="0" footer="0"/>
  <pageSetup paperSize="9" scale="89" firstPageNumber="4294963191" fitToHeight="50" orientation="portrait" useFirstPageNumber="1" r:id="rId1"/>
  <headerFooter alignWithMargins="0">
    <oddFooter>&amp;L125SE&amp;C&amp;D&amp;R&amp;P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LITE 110 RACE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'LITE 110 RACE'!Print_Area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2022-01-14T07:39:46Z</cp:lastPrinted>
  <dcterms:created xsi:type="dcterms:W3CDTF">1996-10-14T23:33:00Z</dcterms:created>
  <dcterms:modified xsi:type="dcterms:W3CDTF">2022-01-17T01:26:13Z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